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บ๊อบ 63\สัมมาชีพชุมชน 64\"/>
    </mc:Choice>
  </mc:AlternateContent>
  <bookViews>
    <workbookView xWindow="-1335" yWindow="300" windowWidth="12795" windowHeight="9975" tabRatio="781" activeTab="1"/>
  </bookViews>
  <sheets>
    <sheet name="ทะเบียนหมู่บ้าน 64" sheetId="9" r:id="rId1"/>
    <sheet name="งบหน้า 64" sheetId="10" r:id="rId2"/>
    <sheet name="แบบรายงานพื้นที่เป้าหมาย 64" sheetId="6" r:id="rId3"/>
    <sheet name="แบบสำรวจปราชญ์ชุมชนด้านอาชีพ" sheetId="7" r:id="rId4"/>
    <sheet name="แบบสำรวจครัวเรือนสัมมาชีพ" sheetId="8" r:id="rId5"/>
  </sheets>
  <definedNames>
    <definedName name="คำนำหน้านาม">#REF!</definedName>
  </definedNames>
  <calcPr calcId="162913"/>
</workbook>
</file>

<file path=xl/calcChain.xml><?xml version="1.0" encoding="utf-8"?>
<calcChain xmlns="http://schemas.openxmlformats.org/spreadsheetml/2006/main">
  <c r="D21" i="10" l="1"/>
  <c r="C21" i="10"/>
</calcChain>
</file>

<file path=xl/sharedStrings.xml><?xml version="1.0" encoding="utf-8"?>
<sst xmlns="http://schemas.openxmlformats.org/spreadsheetml/2006/main" count="2443" uniqueCount="594">
  <si>
    <t>จังหวัด</t>
  </si>
  <si>
    <t>ที่</t>
  </si>
  <si>
    <t>รหัส
หมู่บ้าน</t>
  </si>
  <si>
    <t>หมายเหตุ</t>
  </si>
  <si>
    <t>หมู่ที่</t>
  </si>
  <si>
    <t>อำเภอ</t>
  </si>
  <si>
    <t>ตำบล</t>
  </si>
  <si>
    <t>ข้อมูลพื้นที่</t>
  </si>
  <si>
    <t xml:space="preserve"> </t>
  </si>
  <si>
    <t xml:space="preserve">ทะเบียนหมู่บ้านเป้าหมาย </t>
  </si>
  <si>
    <t>ชื่อหมู่บ้าน</t>
  </si>
  <si>
    <t xml:space="preserve">โครงการสร้างความมั่นคงด้านอาชีพและรายได้ ตามหลักปรัชญาของเศรษฐกิจพอเพียง </t>
  </si>
  <si>
    <t>ตำแหน่ง .............................................................</t>
  </si>
  <si>
    <t>ลงชื่อ ............................................................    ผู้รายงาน</t>
  </si>
  <si>
    <t>วันที่รายงาน .....................................................</t>
  </si>
  <si>
    <t>เลขประจำตัวประชาชน</t>
  </si>
  <si>
    <t>หมายเหตุ :</t>
  </si>
  <si>
    <t xml:space="preserve">    1) ความพร้อมในการที่จะเป็นแกนหลักและสร้างสัมมาชีพให้เกิดได้จริงตามภูมิสังคมและศักยภาพของชุมชน </t>
  </si>
  <si>
    <t>บ้าน............................................  หมู่ที่ .................  ตำบล ...........................................   อำเภอ ..............................................   จังหวัด ...............................................</t>
  </si>
  <si>
    <t xml:space="preserve">สกุล
</t>
  </si>
  <si>
    <t>ปราชญ์หลัก</t>
  </si>
  <si>
    <t>ทีมปราชญ์</t>
  </si>
  <si>
    <t>สำรอง</t>
  </si>
  <si>
    <r>
      <t xml:space="preserve">จำนวน </t>
    </r>
    <r>
      <rPr>
        <b/>
        <u/>
        <sz val="15"/>
        <color rgb="FFFF0000"/>
        <rFont val="TH SarabunPSK"/>
        <family val="2"/>
      </rPr>
      <t>อย่างน้อย</t>
    </r>
    <r>
      <rPr>
        <b/>
        <sz val="15"/>
        <color rgb="FFFF0000"/>
        <rFont val="TH SarabunPSK"/>
        <family val="2"/>
      </rPr>
      <t xml:space="preserve"> หมู่บ้านละ 5 คน</t>
    </r>
  </si>
  <si>
    <r>
      <t xml:space="preserve">ที่
</t>
    </r>
    <r>
      <rPr>
        <sz val="15"/>
        <color theme="1"/>
        <rFont val="TH SarabunPSK"/>
        <family val="2"/>
      </rPr>
      <t>(ก)</t>
    </r>
  </si>
  <si>
    <r>
      <t xml:space="preserve">บ้านเลขที่
</t>
    </r>
    <r>
      <rPr>
        <sz val="15"/>
        <color theme="1"/>
        <rFont val="TH SarabunPSK"/>
        <family val="2"/>
      </rPr>
      <t>(ข)</t>
    </r>
  </si>
  <si>
    <r>
      <t xml:space="preserve">คำนำหน้า
</t>
    </r>
    <r>
      <rPr>
        <sz val="15"/>
        <color theme="1"/>
        <rFont val="TH SarabunPSK"/>
        <family val="2"/>
      </rPr>
      <t xml:space="preserve"> </t>
    </r>
  </si>
  <si>
    <r>
      <t xml:space="preserve">ชื่อ
</t>
    </r>
    <r>
      <rPr>
        <sz val="15"/>
        <color theme="1"/>
        <rFont val="TH SarabunPSK"/>
        <family val="2"/>
      </rPr>
      <t>(ค)</t>
    </r>
  </si>
  <si>
    <r>
      <t xml:space="preserve">เลขประจำตัวประชาชน
</t>
    </r>
    <r>
      <rPr>
        <sz val="15"/>
        <color theme="1"/>
        <rFont val="TH SarabunPSK"/>
        <family val="2"/>
      </rPr>
      <t>(ง)</t>
    </r>
  </si>
  <si>
    <r>
      <t xml:space="preserve">หมายเหตุ
</t>
    </r>
    <r>
      <rPr>
        <sz val="15"/>
        <color theme="1"/>
        <rFont val="TH SarabunPSK"/>
        <family val="2"/>
      </rPr>
      <t>(ญ)</t>
    </r>
  </si>
  <si>
    <t xml:space="preserve">    2) มีอาชีพที่สอดคล้องกับโอกาสทางการตลาด และแผนพัฒนาด้านเศรษฐกิจของอำเภอ/จังหวัด เพื่อเชื่อมโยงกับการพัฒนาและการต่อยอดขยายผลที่เป็นรูปธรรมและยั่งยืน</t>
  </si>
  <si>
    <r>
      <t xml:space="preserve">อายุ (ปี)
</t>
    </r>
    <r>
      <rPr>
        <sz val="15"/>
        <color theme="1"/>
        <rFont val="TH SarabunPSK"/>
        <family val="2"/>
      </rPr>
      <t>(จ)</t>
    </r>
  </si>
  <si>
    <t xml:space="preserve"> องค์ความรู้สู่สาธารณะ (จิตอาสา) หรือสร้างเครือข่าย</t>
  </si>
  <si>
    <r>
      <t>2. การ</t>
    </r>
    <r>
      <rPr>
        <b/>
        <sz val="14"/>
        <color theme="1"/>
        <rFont val="TH SarabunPSK"/>
        <family val="2"/>
      </rPr>
      <t xml:space="preserve">พิจารณาคัดเลือกปราชญ์ </t>
    </r>
    <r>
      <rPr>
        <sz val="14"/>
        <color theme="1"/>
        <rFont val="TH SarabunPSK"/>
        <family val="2"/>
      </rPr>
      <t>ควรคำนึงถึง</t>
    </r>
  </si>
  <si>
    <r>
      <t xml:space="preserve">   (1) </t>
    </r>
    <r>
      <rPr>
        <b/>
        <sz val="14"/>
        <color theme="1"/>
        <rFont val="TH SarabunPSK"/>
        <family val="2"/>
      </rPr>
      <t>เกษตร</t>
    </r>
    <r>
      <rPr>
        <sz val="14"/>
        <color theme="1"/>
        <rFont val="TH SarabunPSK"/>
        <family val="2"/>
      </rPr>
      <t xml:space="preserve"> เช่น การปลูกข้าวหอมมะลิ การปลูกผักอินทรีย์ การปลูกมะม่วงน้ำดอกไม้ การเลี้ยงปูม้า การเลี้ยงปลากระชัง การเลี้ยงไก่พื้นบ้าน “ไก่ดำ” การปลูกทุเรียน “หลงลับแล” เป็นต้น</t>
    </r>
  </si>
  <si>
    <r>
      <t xml:space="preserve">   (2) </t>
    </r>
    <r>
      <rPr>
        <b/>
        <sz val="14"/>
        <color theme="1"/>
        <rFont val="TH SarabunPSK"/>
        <family val="2"/>
      </rPr>
      <t xml:space="preserve">การแปรรูป </t>
    </r>
    <r>
      <rPr>
        <sz val="14"/>
        <color theme="1"/>
        <rFont val="TH SarabunPSK"/>
        <family val="2"/>
      </rPr>
      <t xml:space="preserve"> เช่น การทำขนมหม้อแกง การทำน้ำตาลสด การทำกล้วยตากธรรมชาติ การทำผ้าบาติก การทอผ้าไหมย้อมสีธรรมชาติ ทอผ้าฝ้ายลายโบราณ การจักสานไม้ไผ่ เป็นต้น </t>
    </r>
  </si>
  <si>
    <r>
      <t xml:space="preserve">   (3) </t>
    </r>
    <r>
      <rPr>
        <b/>
        <sz val="14"/>
        <color theme="1"/>
        <rFont val="TH SarabunPSK"/>
        <family val="2"/>
      </rPr>
      <t xml:space="preserve">ท่องเที่ยวโดยชุมชน </t>
    </r>
    <r>
      <rPr>
        <sz val="14"/>
        <color theme="1"/>
        <rFont val="TH SarabunPSK"/>
        <family val="2"/>
      </rPr>
      <t>เช่น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การบริหารจัดการหมู่บ้านท่องเที่ยว OTOP การบริหารจัดการหมู่บ้านโฮมสเตย์ มัคคุเทศก์ชุมชน เป็นต้น</t>
    </r>
  </si>
  <si>
    <r>
      <t xml:space="preserve">   (4) </t>
    </r>
    <r>
      <rPr>
        <b/>
        <sz val="14"/>
        <color theme="1"/>
        <rFont val="TH SarabunPSK"/>
        <family val="2"/>
      </rPr>
      <t xml:space="preserve">บริการ </t>
    </r>
    <r>
      <rPr>
        <sz val="14"/>
        <color theme="1"/>
        <rFont val="TH SarabunPSK"/>
        <family val="2"/>
      </rPr>
      <t>เช่น ช่างฝีมือต่าง ๆ เช่น ช่างซ่อมรถจักรยานยนต์/รถยนต์ ช่างก่อสร้าง ช่างไฟฟ้า กลุ่มสุขภาพและความงามหรือกลุ่มแพทย์ทางเลือก เช่น นวดแผนโบราณ หมอสมุนไพร สปา เป็นต้น</t>
    </r>
  </si>
  <si>
    <r>
      <t xml:space="preserve">   (5) </t>
    </r>
    <r>
      <rPr>
        <b/>
        <sz val="14"/>
        <color theme="1"/>
        <rFont val="TH SarabunPSK"/>
        <family val="2"/>
      </rPr>
      <t xml:space="preserve">อื่น ๆ </t>
    </r>
    <r>
      <rPr>
        <sz val="14"/>
        <color theme="1"/>
        <rFont val="TH SarabunPSK"/>
        <family val="2"/>
      </rPr>
      <t>ระบุช่องนี้ในกรณีที่ความเชี่ยวชาญ หรือความชำนาญปราชญ์ ไม่ตรง/สอดคล้องกับ ข้อ (1) - (4)</t>
    </r>
  </si>
  <si>
    <r>
      <t xml:space="preserve">อาชีพหลัก
</t>
    </r>
    <r>
      <rPr>
        <sz val="15"/>
        <color theme="1"/>
        <rFont val="TH SarabunPSK"/>
        <family val="2"/>
      </rPr>
      <t>(ช)</t>
    </r>
  </si>
  <si>
    <r>
      <t xml:space="preserve">การศึกษา
</t>
    </r>
    <r>
      <rPr>
        <sz val="15"/>
        <color theme="1"/>
        <rFont val="TH SarabunPSK"/>
        <family val="2"/>
      </rPr>
      <t>(ฉ)</t>
    </r>
  </si>
  <si>
    <r>
      <t>5.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การระบุ ความชำนาญ ความเชี่ยวชาญในอาชีพของปราชญ์ ในช่อง (</t>
    </r>
    <r>
      <rPr>
        <b/>
        <sz val="14"/>
        <color theme="1"/>
        <rFont val="TH SarabunPSK"/>
        <family val="2"/>
      </rPr>
      <t>ซ</t>
    </r>
    <r>
      <rPr>
        <sz val="14"/>
        <color theme="1"/>
        <rFont val="TH SarabunPSK"/>
        <family val="2"/>
      </rPr>
      <t>)  ต้องระบุให้ชัดเจนว่าปราชญ์เป็นผู้ที่มีความรู้ ความชำนาญ ความเชี่ยวชาญในเรื่องใด ดังตัวอย่างต่อไปนี้</t>
    </r>
  </si>
  <si>
    <r>
      <t xml:space="preserve">เบอร์โทรศัพท์
</t>
    </r>
    <r>
      <rPr>
        <sz val="14"/>
        <rFont val="TH SarabunPSK"/>
        <family val="2"/>
      </rPr>
      <t>(ฌ)</t>
    </r>
  </si>
  <si>
    <t>หมู่บ้านละ 20 คน</t>
  </si>
  <si>
    <t>ชื่อ</t>
  </si>
  <si>
    <t>คำนำหน้า</t>
  </si>
  <si>
    <t>สกุล</t>
  </si>
  <si>
    <t>การศึกษา</t>
  </si>
  <si>
    <t>อาชีพหลัก</t>
  </si>
  <si>
    <t>ระยะเวลาที่ต้องการฝึกอบรม</t>
  </si>
  <si>
    <t>อาชีพที่ต้องการฝึกอบรม (ระบุ)</t>
  </si>
  <si>
    <t>เหตุผล</t>
  </si>
  <si>
    <t>อายุ(ปี)</t>
  </si>
  <si>
    <t xml:space="preserve">1. อำเภอดำเนินการสำรวจข้อมูลครัวเรือนเป้าหมายฯ ตามแนวทางที่กรมฯ กำหนด </t>
  </si>
  <si>
    <t>3. อำเภอนำข้อมูลครัวเรือนเป้าหมายไปใช้ในกิจกรรม "สร้างและพัฒนาสัมมาชีพชุมชนในระดับหมู่บ้าน"</t>
  </si>
  <si>
    <t>2. จังหวัดนำข้อมูลความต้องการด้านอาชีพไปใช้ในกิจกรรม "การสร้างเครือข่ายทีมวิทยากรสัมมาชีพชุมชน"</t>
  </si>
  <si>
    <t>ความต้องการด้านการสร้างความมั่นคงด้านอาชีพและรายได้ของครัวเรือนฯ</t>
  </si>
  <si>
    <t>บ้าน
เลขที่</t>
  </si>
  <si>
    <r>
      <t>3. การบันทึกข้อมูล ในช่อง (</t>
    </r>
    <r>
      <rPr>
        <b/>
        <sz val="14"/>
        <color theme="1"/>
        <rFont val="TH SarabunPSK"/>
        <family val="2"/>
      </rPr>
      <t>ก</t>
    </r>
    <r>
      <rPr>
        <sz val="14"/>
        <color theme="1"/>
        <rFont val="TH SarabunPSK"/>
        <family val="2"/>
      </rPr>
      <t>) ให้เรียงตามลำดับปราชญ์ โดยให้เป็นไปตามความสำคัญ ในช่อง (</t>
    </r>
    <r>
      <rPr>
        <b/>
        <sz val="14"/>
        <color theme="1"/>
        <rFont val="TH SarabunPSK"/>
        <family val="2"/>
      </rPr>
      <t>ญ</t>
    </r>
    <r>
      <rPr>
        <sz val="14"/>
        <color theme="1"/>
        <rFont val="TH SarabunPSK"/>
        <family val="2"/>
      </rPr>
      <t>)</t>
    </r>
    <r>
      <rPr>
        <b/>
        <sz val="14"/>
        <color theme="1"/>
        <rFont val="TH SarabunPSK"/>
        <family val="2"/>
      </rPr>
      <t xml:space="preserve"> </t>
    </r>
  </si>
  <si>
    <r>
      <t xml:space="preserve">ความเชี่ยวชาญหรือความชำนาญ
ในอาชีพของปราชญ์ </t>
    </r>
    <r>
      <rPr>
        <sz val="14"/>
        <rFont val="TH SarabunPSK"/>
        <family val="2"/>
      </rPr>
      <t>(ซ)</t>
    </r>
  </si>
  <si>
    <r>
      <t>4. การบันทึกข้อมูล ในช่อง (</t>
    </r>
    <r>
      <rPr>
        <b/>
        <sz val="14"/>
        <color theme="1"/>
        <rFont val="TH SarabunPSK"/>
        <family val="2"/>
      </rPr>
      <t>ช</t>
    </r>
    <r>
      <rPr>
        <sz val="14"/>
        <color theme="1"/>
        <rFont val="TH SarabunPSK"/>
        <family val="2"/>
      </rPr>
      <t xml:space="preserve">) ให้ระบุอาชีพของปราชญ์ที่ชัดเจน เช่น ทำนา เลี้ยงปลากระชัง ทอผ้าฝ้ายสีธรรมชาติ ตัดเย็บเสื้อผ้า ทำขนมไทย ทำเฟอร์นิเจอร์ไม้สัก เป็นต้น </t>
    </r>
  </si>
  <si>
    <r>
      <t xml:space="preserve">1. </t>
    </r>
    <r>
      <rPr>
        <b/>
        <sz val="14"/>
        <color theme="1"/>
        <rFont val="TH SarabunPSK"/>
        <family val="2"/>
      </rPr>
      <t>ปราชญ์ชุมชนด้านอาชีพ</t>
    </r>
    <r>
      <rPr>
        <sz val="14"/>
        <color theme="1"/>
        <rFont val="TH SarabunPSK"/>
        <family val="2"/>
      </rPr>
      <t xml:space="preserve"> หมายถึง ผู้ที่มีความเชี่ยวชาญหรือมีความชำนาญในการประกอบอาชีพ และประสบความสำเร็จในการประกอบอาชีพจนเป็นที่ยอมรับ มีความพร้อมในการถ่ายทอด</t>
    </r>
  </si>
  <si>
    <t>แบบสำรวจปราชญ์ชุมชน (ด้านอาชีพ) โครงการสร้างความมั่นคงด้านอาชีพและรายได้ ตามหลักปรัชญาของเศรษฐกิจพอเพียง ปีงบประมาณ พ.ศ. 2564</t>
  </si>
  <si>
    <t>แบบสำรวจครัวเรือนเป้าหมาย โครงการสร้างความมั่นคงด้านอาชีพและรายได้ ตามหลักปรัชญาของเศรษฐกิจพอเพียง ปีงบประมาณ พ.ศ. 2564</t>
  </si>
  <si>
    <t xml:space="preserve">ปีงบประมาณ พ.ศ. 2564   </t>
  </si>
  <si>
    <t>6. เก็บไว้ที่จังหวัดเพื่อใช้เป็นข้อมูล</t>
  </si>
  <si>
    <t>หมายเหตุ  เก็บไว้ที่จังหวัดเพื่อใช้เป็นข้อมูล</t>
  </si>
  <si>
    <t>4.  เก็บไว้ที่จังหวัดเพื่อใช้เป็นข้อมูล</t>
  </si>
  <si>
    <t xml:space="preserve">โครงการสร้างความมั่นคงด้านอาชีพและรายได้ ตามหลักปรัชญาของเศรษฐกิจพอเพียง (สัมมาชีพชุมชน)  </t>
  </si>
  <si>
    <t>(ระบุ จำนวนครัวเรือนในหมู่บ้าน</t>
  </si>
  <si>
    <t>ที่มีน้อยกว่า 25 ครัวเรือน)*</t>
  </si>
  <si>
    <t>ชัยภูมิ</t>
  </si>
  <si>
    <t>เมืองชัยภูมิ</t>
  </si>
  <si>
    <t>กุดตุ้ม</t>
  </si>
  <si>
    <t>1</t>
  </si>
  <si>
    <t>ผือ</t>
  </si>
  <si>
    <t>4</t>
  </si>
  <si>
    <t>5</t>
  </si>
  <si>
    <t>หนองคอนไทย</t>
  </si>
  <si>
    <t>9</t>
  </si>
  <si>
    <t>หนองแวง</t>
  </si>
  <si>
    <t>10</t>
  </si>
  <si>
    <t>หนองไผ่ล้อม</t>
  </si>
  <si>
    <t>12</t>
  </si>
  <si>
    <t>13</t>
  </si>
  <si>
    <t>14</t>
  </si>
  <si>
    <t>15</t>
  </si>
  <si>
    <t>16</t>
  </si>
  <si>
    <t>หนองเขื่อง</t>
  </si>
  <si>
    <t>18</t>
  </si>
  <si>
    <t>19</t>
  </si>
  <si>
    <t>ชีลอง</t>
  </si>
  <si>
    <t>2</t>
  </si>
  <si>
    <t>กุดเหม่ง</t>
  </si>
  <si>
    <t>7</t>
  </si>
  <si>
    <t>โปร่งเกตุ</t>
  </si>
  <si>
    <t>8</t>
  </si>
  <si>
    <t>หนองปลาโด</t>
  </si>
  <si>
    <t>หนองคล้า</t>
  </si>
  <si>
    <t>โสกน้ำขาว</t>
  </si>
  <si>
    <t>ซับสีทอง</t>
  </si>
  <si>
    <t>หนองฉนวน</t>
  </si>
  <si>
    <t>ห้วยแคนน้อย</t>
  </si>
  <si>
    <t>หัวเขื่อน</t>
  </si>
  <si>
    <t>11</t>
  </si>
  <si>
    <t>แหลออนซอน</t>
  </si>
  <si>
    <t>เมืองทองพัฒนา</t>
  </si>
  <si>
    <t>คำผักแพว</t>
  </si>
  <si>
    <t>ท่าหินโงม</t>
  </si>
  <si>
    <t>วังโพน</t>
  </si>
  <si>
    <t>วังน้ำเขียว</t>
  </si>
  <si>
    <t>6</t>
  </si>
  <si>
    <t>หินหนีบ</t>
  </si>
  <si>
    <t>ใหม่บัวงาม</t>
  </si>
  <si>
    <t>หนองกวาง</t>
  </si>
  <si>
    <t>แหละหญ้าคา</t>
  </si>
  <si>
    <t>นาฝาย</t>
  </si>
  <si>
    <t>ห้วยชัน</t>
  </si>
  <si>
    <t>หนองหญ้าปล้อง</t>
  </si>
  <si>
    <t>หนองนกเขาน้อย</t>
  </si>
  <si>
    <t>กุดขมิ้น</t>
  </si>
  <si>
    <t>โนนคูณ</t>
  </si>
  <si>
    <t>โนนพระคำ</t>
  </si>
  <si>
    <t>โนนเหลี่ยม</t>
  </si>
  <si>
    <t>โนนดู่พัฒนา</t>
  </si>
  <si>
    <t>นาฝายเหนือ</t>
  </si>
  <si>
    <t>บ้านค่าย</t>
  </si>
  <si>
    <t>ค่ายหมื่นแผ้ว</t>
  </si>
  <si>
    <t>วังก้านเหลือง</t>
  </si>
  <si>
    <t>เสี้ยวน้อย</t>
  </si>
  <si>
    <t>ค่ายแสนสุข</t>
  </si>
  <si>
    <t>ค่ายสามัคคี</t>
  </si>
  <si>
    <t>บ้านเล่า</t>
  </si>
  <si>
    <t>โพธิ์น้อย</t>
  </si>
  <si>
    <t>โนนทัน</t>
  </si>
  <si>
    <t>กุดสวง</t>
  </si>
  <si>
    <t>เล่า</t>
  </si>
  <si>
    <t>บุ่งคล้า</t>
  </si>
  <si>
    <t>ขวาน้อย</t>
  </si>
  <si>
    <t>หนองฉิม</t>
  </si>
  <si>
    <t>โพนทอง</t>
  </si>
  <si>
    <t>ใหม่พัฒนา</t>
  </si>
  <si>
    <t>3</t>
  </si>
  <si>
    <t>นางเม้ง</t>
  </si>
  <si>
    <t>รอบเมือง</t>
  </si>
  <si>
    <t>โนนกอก</t>
  </si>
  <si>
    <t>มอดินแดง</t>
  </si>
  <si>
    <t>ลาดใหญ่</t>
  </si>
  <si>
    <t>ดงบังน้อย</t>
  </si>
  <si>
    <t>โนนก้านตง</t>
  </si>
  <si>
    <t>ชัยเจริญ</t>
  </si>
  <si>
    <t>หนองนาแซง</t>
  </si>
  <si>
    <t>อุดมสุข</t>
  </si>
  <si>
    <t>หนองไผ่</t>
  </si>
  <si>
    <t>ศรีษะกระบือ</t>
  </si>
  <si>
    <t>หนองแหน</t>
  </si>
  <si>
    <t>กุดเชือก</t>
  </si>
  <si>
    <t>หนองไข่นุ่น</t>
  </si>
  <si>
    <t>หนองกระทุ่ม</t>
  </si>
  <si>
    <t>หนองสระ</t>
  </si>
  <si>
    <t>ห้วยต้อน</t>
  </si>
  <si>
    <t>ดงคำน้อย</t>
  </si>
  <si>
    <t>วังเดือนห้า</t>
  </si>
  <si>
    <t>ห้วยบง</t>
  </si>
  <si>
    <t>ห้วยหว้า</t>
  </si>
  <si>
    <t>ห้วยบงเหนือ</t>
  </si>
  <si>
    <t>หนองโมง</t>
  </si>
  <si>
    <t>หนองหิน</t>
  </si>
  <si>
    <t>หนองสระแบง</t>
  </si>
  <si>
    <t>ห้วยหว้าใต้</t>
  </si>
  <si>
    <t>บ้านเขว้า</t>
  </si>
  <si>
    <t>ชีบน</t>
  </si>
  <si>
    <t>สงแคน</t>
  </si>
  <si>
    <t>ยางนาดี</t>
  </si>
  <si>
    <t>ตลาดแร้ง</t>
  </si>
  <si>
    <t>ท่าจั่น</t>
  </si>
  <si>
    <t>ห้วย</t>
  </si>
  <si>
    <t>ตาดพัฒนา</t>
  </si>
  <si>
    <t>คลองอุดม</t>
  </si>
  <si>
    <t>17</t>
  </si>
  <si>
    <t>หลุบโพธิ์เพชร</t>
  </si>
  <si>
    <t>ห้วยเหนือ</t>
  </si>
  <si>
    <t>เขว้า</t>
  </si>
  <si>
    <t>โนนหมาว้อ</t>
  </si>
  <si>
    <t>ม่วง</t>
  </si>
  <si>
    <t>จำนวน 14 ครัวเรือน</t>
  </si>
  <si>
    <t>อุดุมผล</t>
  </si>
  <si>
    <t>จำนวน 5 ครัวเรือน</t>
  </si>
  <si>
    <t>ส้มโฮ่ง</t>
  </si>
  <si>
    <t>หนองอุดม</t>
  </si>
  <si>
    <t>โนนส้มมอ</t>
  </si>
  <si>
    <t>กุดฉนวนอุดม</t>
  </si>
  <si>
    <t>ภูแลนคา</t>
  </si>
  <si>
    <t>ซับปลากั้ง</t>
  </si>
  <si>
    <t>ป่าปอแดง</t>
  </si>
  <si>
    <t>ลุ่มลำชี</t>
  </si>
  <si>
    <t>โนนโพธิ์</t>
  </si>
  <si>
    <t>ป่าสะแกราช</t>
  </si>
  <si>
    <t>น้อยพัฒนา</t>
  </si>
  <si>
    <t>วังโพธิ์ทอง</t>
  </si>
  <si>
    <t>หนองส้มโรง</t>
  </si>
  <si>
    <t>21</t>
  </si>
  <si>
    <t>โนนโพธิ์ทอง</t>
  </si>
  <si>
    <t>22</t>
  </si>
  <si>
    <t>ท่าแกทอง</t>
  </si>
  <si>
    <t>คอนสวรรค์</t>
  </si>
  <si>
    <t>จอก</t>
  </si>
  <si>
    <t>จำนวน 7 ครัวเรือน</t>
  </si>
  <si>
    <t>หนองชาติ</t>
  </si>
  <si>
    <t>จำนวน 10 ครัวเรือน</t>
  </si>
  <si>
    <t>หนองทอน</t>
  </si>
  <si>
    <t>จำนวน 12 ครัวเรือน</t>
  </si>
  <si>
    <t>โคกมั่งงอย</t>
  </si>
  <si>
    <t>หนองแดงน้อย</t>
  </si>
  <si>
    <t>โนนประดู่</t>
  </si>
  <si>
    <t>หนองแกงน้อย</t>
  </si>
  <si>
    <t>ช่องสามหมอ</t>
  </si>
  <si>
    <t>หนองแดง</t>
  </si>
  <si>
    <t>ภูทอง</t>
  </si>
  <si>
    <t>โนนสะอาด</t>
  </si>
  <si>
    <t>โคกก่อง</t>
  </si>
  <si>
    <t>กุดโดน</t>
  </si>
  <si>
    <t>ยางหวาย</t>
  </si>
  <si>
    <t>หนองมะกุด</t>
  </si>
  <si>
    <t>หนองขาม</t>
  </si>
  <si>
    <t>โนนแต้</t>
  </si>
  <si>
    <t>ห้วยไร่</t>
  </si>
  <si>
    <t>ดงเย็น</t>
  </si>
  <si>
    <t>ซับทอง</t>
  </si>
  <si>
    <t>ห้วยยาง</t>
  </si>
  <si>
    <t>ซับสมบูรณ์</t>
  </si>
  <si>
    <t>เกษตรสมบูรณ์</t>
  </si>
  <si>
    <t>กุดเลาะ</t>
  </si>
  <si>
    <t>ศาลา</t>
  </si>
  <si>
    <t>ขามป้อม</t>
  </si>
  <si>
    <t>หัวสระพาน</t>
  </si>
  <si>
    <t>โนนเห็ดไคล</t>
  </si>
  <si>
    <t>สระ</t>
  </si>
  <si>
    <t>โนนทอง</t>
  </si>
  <si>
    <t>เชิงสำราญ</t>
  </si>
  <si>
    <t>ใหม่นาเจริญ</t>
  </si>
  <si>
    <t>โนนทองเมืองใหม่</t>
  </si>
  <si>
    <t>บ้านเดื่อ</t>
  </si>
  <si>
    <t>จมื่น</t>
  </si>
  <si>
    <t>หนองบัวน้อย</t>
  </si>
  <si>
    <t>ห้วยโป่ง</t>
  </si>
  <si>
    <t>โนนสวรรค์</t>
  </si>
  <si>
    <t>หนองบัว</t>
  </si>
  <si>
    <t>บึงมะนาวพัฒนา</t>
  </si>
  <si>
    <t>หนองบัวใหญ่</t>
  </si>
  <si>
    <t>บ้านบัว</t>
  </si>
  <si>
    <t>โนนสังข์</t>
  </si>
  <si>
    <t>บ้านเป้า</t>
  </si>
  <si>
    <t>เป้า</t>
  </si>
  <si>
    <t>หญ้านาง</t>
  </si>
  <si>
    <t>โพธิ์ทอง</t>
  </si>
  <si>
    <t>เป้าพัฒนา</t>
  </si>
  <si>
    <t>บ้านยาง</t>
  </si>
  <si>
    <t>ยาง</t>
  </si>
  <si>
    <t>เมืองเก่า</t>
  </si>
  <si>
    <t>บ้านหัน</t>
  </si>
  <si>
    <t>โสกครอง</t>
  </si>
  <si>
    <t>ตลาด</t>
  </si>
  <si>
    <t>นาไฮ</t>
  </si>
  <si>
    <t>มาไฮ</t>
  </si>
  <si>
    <t>สระโพนทอง</t>
  </si>
  <si>
    <t>โนนฆ้อง</t>
  </si>
  <si>
    <t>ส้มกบ</t>
  </si>
  <si>
    <t>พีพวย</t>
  </si>
  <si>
    <t>หนองข่า</t>
  </si>
  <si>
    <t>ฉนวน</t>
  </si>
  <si>
    <t>นาสมบูรณ์</t>
  </si>
  <si>
    <t>กุดจิก</t>
  </si>
  <si>
    <t>โจด</t>
  </si>
  <si>
    <t>หนองโพนงาม</t>
  </si>
  <si>
    <t>สารจอดเก่า</t>
  </si>
  <si>
    <t>ทิกแล้ง</t>
  </si>
  <si>
    <t>สันติสุข</t>
  </si>
  <si>
    <t>โคกสง่า</t>
  </si>
  <si>
    <t>ดู่ลาย</t>
  </si>
  <si>
    <t>หนองบัวแดง</t>
  </si>
  <si>
    <t>กุดชุมแสง</t>
  </si>
  <si>
    <t>โชคอำนวย</t>
  </si>
  <si>
    <t>นาชุมแสง</t>
  </si>
  <si>
    <t>ชุมชนพัฒนา</t>
  </si>
  <si>
    <t>โนนชุมแสง</t>
  </si>
  <si>
    <t>ใหม่นาดี</t>
  </si>
  <si>
    <t>ท่าใหญ่</t>
  </si>
  <si>
    <t>ภูนกเขียน</t>
  </si>
  <si>
    <t>ห้วยเชือก</t>
  </si>
  <si>
    <t>นางแดด</t>
  </si>
  <si>
    <t>ศรีสวรรค์</t>
  </si>
  <si>
    <t>คลองเจริญ</t>
  </si>
  <si>
    <t>โหล่น</t>
  </si>
  <si>
    <t>โนนสาธิต</t>
  </si>
  <si>
    <t>คลองเตย</t>
  </si>
  <si>
    <t>วังตอตั้ง</t>
  </si>
  <si>
    <t>นายายชี</t>
  </si>
  <si>
    <t>โนนพยอม</t>
  </si>
  <si>
    <t>โนนกะบาก</t>
  </si>
  <si>
    <t>หนองจิกพัฒนา</t>
  </si>
  <si>
    <t>นาแม่ปู</t>
  </si>
  <si>
    <t>20</t>
  </si>
  <si>
    <t>ห้วยสามคลอง</t>
  </si>
  <si>
    <t>ดอนเขาเขียว</t>
  </si>
  <si>
    <t>วังชมภู</t>
  </si>
  <si>
    <t>นางแดดโคก</t>
  </si>
  <si>
    <t>โคกกรวด</t>
  </si>
  <si>
    <t>ท่าวังย่างควาย</t>
  </si>
  <si>
    <t>หลวงศิริ</t>
  </si>
  <si>
    <t>ใหม่ชัยมงคล</t>
  </si>
  <si>
    <t>โนนเก่าใหญ่</t>
  </si>
  <si>
    <t>หนองกุง</t>
  </si>
  <si>
    <t>นาเจริญใต้</t>
  </si>
  <si>
    <t>ดวงสวรรค์</t>
  </si>
  <si>
    <t>จัตุรัส</t>
  </si>
  <si>
    <t>กุดน้ำใส</t>
  </si>
  <si>
    <t>วังวัด</t>
  </si>
  <si>
    <t>เดื่อ</t>
  </si>
  <si>
    <t>ดอนเกษตร</t>
  </si>
  <si>
    <t>บ้านกอก</t>
  </si>
  <si>
    <t>ทุ่งสว่างพัฒนา</t>
  </si>
  <si>
    <t>ดงผาสุข</t>
  </si>
  <si>
    <t>บ้านขาม</t>
  </si>
  <si>
    <t>หนองสะแก</t>
  </si>
  <si>
    <t>โนนตะโก</t>
  </si>
  <si>
    <t>โนนคร้อเหนือ</t>
  </si>
  <si>
    <t>โนนคร้อใต้</t>
  </si>
  <si>
    <t>ละหาน</t>
  </si>
  <si>
    <t>โคกแพงพวย</t>
  </si>
  <si>
    <t>หนองสมบูรณ์</t>
  </si>
  <si>
    <t>โนนสง่าสามัคคี</t>
  </si>
  <si>
    <t>โนนไฮ</t>
  </si>
  <si>
    <t>โนนจาน</t>
  </si>
  <si>
    <t>หนองหญ้าข้าวนก</t>
  </si>
  <si>
    <t>ส้มป่อย</t>
  </si>
  <si>
    <t>หนองโดน</t>
  </si>
  <si>
    <t>พลับ</t>
  </si>
  <si>
    <t>ย่างเครือ</t>
  </si>
  <si>
    <t>หนองพันก๊ก</t>
  </si>
  <si>
    <t>ร้านหญ้าใหม่</t>
  </si>
  <si>
    <t>หนองบัวโคก</t>
  </si>
  <si>
    <t>หนองโสน</t>
  </si>
  <si>
    <t>ห้วยดอนยาว</t>
  </si>
  <si>
    <t>หนองบัวบาน</t>
  </si>
  <si>
    <t>หลักศิลา</t>
  </si>
  <si>
    <t>ห้วยมะนาว</t>
  </si>
  <si>
    <t>โนนพันชาด</t>
  </si>
  <si>
    <t>หนองตะไก้สามัคคี</t>
  </si>
  <si>
    <t>บำเหน็จณรงค์</t>
  </si>
  <si>
    <t>เกาะมะนาว</t>
  </si>
  <si>
    <t>เกาะไทรงาม</t>
  </si>
  <si>
    <t>โคกเพชรพัฒนา</t>
  </si>
  <si>
    <t>คลองบงพัฒนา</t>
  </si>
  <si>
    <t>โคกเริงรมย์</t>
  </si>
  <si>
    <t>กุดตาลาดพัฒนา</t>
  </si>
  <si>
    <t>สามหลังพัฒนา</t>
  </si>
  <si>
    <t>คลองสันติธรรม</t>
  </si>
  <si>
    <t>บ้านชวน</t>
  </si>
  <si>
    <t>ชวน</t>
  </si>
  <si>
    <t>ปะโค</t>
  </si>
  <si>
    <t>หนองตะไก้</t>
  </si>
  <si>
    <t>บ้านตาล</t>
  </si>
  <si>
    <t>กระทุ่มพระ</t>
  </si>
  <si>
    <t>หนองอีหล่อ</t>
  </si>
  <si>
    <t>หนองยายบุตร</t>
  </si>
  <si>
    <t>หนองคร้อ</t>
  </si>
  <si>
    <t>หัวบึง</t>
  </si>
  <si>
    <t>ตาลพัฒนา</t>
  </si>
  <si>
    <t>บ้านเพชร</t>
  </si>
  <si>
    <t>เพชร</t>
  </si>
  <si>
    <t>ทองคำพิง</t>
  </si>
  <si>
    <t>หนองแวงน้อย</t>
  </si>
  <si>
    <t>หนองผักแว่น</t>
  </si>
  <si>
    <t>หนองแวงพัฒนา</t>
  </si>
  <si>
    <t>เพชรพัฒนา</t>
  </si>
  <si>
    <t>เพชรสำโรง</t>
  </si>
  <si>
    <t>ตลาดคำปิง</t>
  </si>
  <si>
    <t>หัวทะเล</t>
  </si>
  <si>
    <t>กุ่ม</t>
  </si>
  <si>
    <t>หนองประดู่</t>
  </si>
  <si>
    <t>หนองบัวระเหว</t>
  </si>
  <si>
    <t>โคกสะอาด</t>
  </si>
  <si>
    <t>วังตะเฆ่</t>
  </si>
  <si>
    <t>หัวสะพาน</t>
  </si>
  <si>
    <t>โนนสำราญ</t>
  </si>
  <si>
    <t>โนนม่วง</t>
  </si>
  <si>
    <t>ปากดง</t>
  </si>
  <si>
    <t>วังกะทะ</t>
  </si>
  <si>
    <t>โสกปลาดุก</t>
  </si>
  <si>
    <t>ดอนตะโก</t>
  </si>
  <si>
    <t>หัวหนอง</t>
  </si>
  <si>
    <t>พนังเสื่อ</t>
  </si>
  <si>
    <t>ห้วยแย้</t>
  </si>
  <si>
    <t>แจ้งใหญ่</t>
  </si>
  <si>
    <t>เหวใหญ่</t>
  </si>
  <si>
    <t>โคกยาว</t>
  </si>
  <si>
    <t>เทพสถิต</t>
  </si>
  <si>
    <t>นายางกลัก</t>
  </si>
  <si>
    <t>เทพนิมิตร</t>
  </si>
  <si>
    <t>โนนเจริญ</t>
  </si>
  <si>
    <t>ประดู่ซับกาด</t>
  </si>
  <si>
    <t>เก้าสัมพันธ์</t>
  </si>
  <si>
    <t>บ้านไร่</t>
  </si>
  <si>
    <t>โคกกระเบื้องไห</t>
  </si>
  <si>
    <t>วังอ้ายโพธิ์</t>
  </si>
  <si>
    <t>ไร่พัฒนา</t>
  </si>
  <si>
    <t>ลำปอแดง</t>
  </si>
  <si>
    <t>วังกวาง</t>
  </si>
  <si>
    <t>เทพอวยชัย</t>
  </si>
  <si>
    <t>โป่งนก</t>
  </si>
  <si>
    <t>สะพานหิน</t>
  </si>
  <si>
    <t>โป่งขุนเพชร</t>
  </si>
  <si>
    <t>โคกชาด</t>
  </si>
  <si>
    <t>วะตะแบก</t>
  </si>
  <si>
    <t>มอสามชั้น</t>
  </si>
  <si>
    <t>เทพภูทอง</t>
  </si>
  <si>
    <t>ซับเจริญ</t>
  </si>
  <si>
    <t>เทพพนม</t>
  </si>
  <si>
    <t>ห้วยยายจิ๋ว</t>
  </si>
  <si>
    <t>หินเพลิงพัฒนา</t>
  </si>
  <si>
    <t>เมืองทอง</t>
  </si>
  <si>
    <t>คลองสอง</t>
  </si>
  <si>
    <t>ประสพโชค</t>
  </si>
  <si>
    <t>โนนสนธิ์</t>
  </si>
  <si>
    <t>ภูเขียว</t>
  </si>
  <si>
    <t>กวางโจน</t>
  </si>
  <si>
    <t>ดอนจำปา</t>
  </si>
  <si>
    <t>สวนอ้อย</t>
  </si>
  <si>
    <t>นาล้อม</t>
  </si>
  <si>
    <t>หนองสะเดา</t>
  </si>
  <si>
    <t>ใหม่เทพประทาน</t>
  </si>
  <si>
    <t>โนนจำปาทอง</t>
  </si>
  <si>
    <t>หนองปลา</t>
  </si>
  <si>
    <t>หนองไรไก่</t>
  </si>
  <si>
    <t>โคกเจริญชัย</t>
  </si>
  <si>
    <t>ธาตุทอง</t>
  </si>
  <si>
    <t>หนองกุงใหม่</t>
  </si>
  <si>
    <t>ห้วยหอย</t>
  </si>
  <si>
    <t>บ้านแก้ง</t>
  </si>
  <si>
    <t>แก้ง</t>
  </si>
  <si>
    <t>ดอนเตาเหล็ก</t>
  </si>
  <si>
    <t>โนนหินแร่</t>
  </si>
  <si>
    <t>ลาด</t>
  </si>
  <si>
    <t>โปร่งดินดำ</t>
  </si>
  <si>
    <t>นาหัวแรด</t>
  </si>
  <si>
    <t>ศิลาทอง</t>
  </si>
  <si>
    <t>บ้านดอน</t>
  </si>
  <si>
    <t>ดงเมย</t>
  </si>
  <si>
    <t>ฉนวนใต้</t>
  </si>
  <si>
    <t>เพชรใต้</t>
  </si>
  <si>
    <t>ผักปัง</t>
  </si>
  <si>
    <t>โนนงาม</t>
  </si>
  <si>
    <t>หนองเซียงซา</t>
  </si>
  <si>
    <t>โนนกลาง</t>
  </si>
  <si>
    <t>ธาตุงาม</t>
  </si>
  <si>
    <t>หนองบัวพรม</t>
  </si>
  <si>
    <t>กุดหัวช้าง</t>
  </si>
  <si>
    <t>หนองตูม</t>
  </si>
  <si>
    <t>โนนเสลา</t>
  </si>
  <si>
    <t>จำปาทอง</t>
  </si>
  <si>
    <t>แดง</t>
  </si>
  <si>
    <t>โอโล</t>
  </si>
  <si>
    <t>ห้วยพลวง</t>
  </si>
  <si>
    <t>ค้าว</t>
  </si>
  <si>
    <t>บ้านแท่น</t>
  </si>
  <si>
    <t>บ้านเต่า</t>
  </si>
  <si>
    <t>หนองแฝก</t>
  </si>
  <si>
    <t>ดอนขิงแดง</t>
  </si>
  <si>
    <t>เหล่าน้อย</t>
  </si>
  <si>
    <t>เสาเล้า</t>
  </si>
  <si>
    <t>นาดีศรีสง่า</t>
  </si>
  <si>
    <t>สามสวน</t>
  </si>
  <si>
    <t>หลุบค่าย</t>
  </si>
  <si>
    <t>หินลาด</t>
  </si>
  <si>
    <t>สระแก้ว</t>
  </si>
  <si>
    <t>หนองคู</t>
  </si>
  <si>
    <t>หนองหญ้าม้า</t>
  </si>
  <si>
    <t>ทรัพย์เจริญ</t>
  </si>
  <si>
    <t>แก้งคร้อ</t>
  </si>
  <si>
    <t>เก่าย่าดี</t>
  </si>
  <si>
    <t>หนองพีพ่วน</t>
  </si>
  <si>
    <t>โคกกุง</t>
  </si>
  <si>
    <t>เซียม</t>
  </si>
  <si>
    <t>ตลุกหิน</t>
  </si>
  <si>
    <t>หนองม่วง</t>
  </si>
  <si>
    <t>ป่าหม้อ</t>
  </si>
  <si>
    <t>กรุงบูรพา</t>
  </si>
  <si>
    <t>แก่งอรุณ</t>
  </si>
  <si>
    <t>ศรีพัฒนา</t>
  </si>
  <si>
    <t>ท่ามะไฟหวาน</t>
  </si>
  <si>
    <t>กุดโง้ง</t>
  </si>
  <si>
    <t>วังเข้</t>
  </si>
  <si>
    <t>ท่ามะไฟพัฒนา</t>
  </si>
  <si>
    <t>นาหนองทุ่ม</t>
  </si>
  <si>
    <t>จำนวน 17 ครัวเรือน</t>
  </si>
  <si>
    <t>จำนวน 8 ครัวเรือน</t>
  </si>
  <si>
    <t>นาหนองทุ่มใต้</t>
  </si>
  <si>
    <t>โนนสง่า</t>
  </si>
  <si>
    <t>จำนวน 21 ครัวเรือน</t>
  </si>
  <si>
    <t>นาแกใต้</t>
  </si>
  <si>
    <t>จำนวน 11 ครัวเรือน</t>
  </si>
  <si>
    <t>โนนรัง</t>
  </si>
  <si>
    <t>จำนวน 15 ครัวเรือน</t>
  </si>
  <si>
    <t>นากอนท่าขอนยูง</t>
  </si>
  <si>
    <t>หนองขามเหนือ</t>
  </si>
  <si>
    <t>หนองตานา</t>
  </si>
  <si>
    <t>หนองแห้ว</t>
  </si>
  <si>
    <t>หนองช้างเอก</t>
  </si>
  <si>
    <t>โนนสมบูรณ์</t>
  </si>
  <si>
    <t>งิ้วงาม</t>
  </si>
  <si>
    <t>หนองสามขา</t>
  </si>
  <si>
    <t>โนนสวรรค์ใต้</t>
  </si>
  <si>
    <t>หนองสังข์</t>
  </si>
  <si>
    <t>หนองพอก</t>
  </si>
  <si>
    <t>ก่าน</t>
  </si>
  <si>
    <t>หนองศาลา</t>
  </si>
  <si>
    <t>โคกม่วง</t>
  </si>
  <si>
    <t>หนองปลามัน</t>
  </si>
  <si>
    <t>หลุบคา</t>
  </si>
  <si>
    <t>โคกไพวัน</t>
  </si>
  <si>
    <t>เลิงทุ่ม</t>
  </si>
  <si>
    <t>ภูดิน</t>
  </si>
  <si>
    <t>โนนดินหอม</t>
  </si>
  <si>
    <t>คอนสาร</t>
  </si>
  <si>
    <t>ดงบัง</t>
  </si>
  <si>
    <t>ฝายดินสอ</t>
  </si>
  <si>
    <t>หินรอยเมย</t>
  </si>
  <si>
    <t>ทุ่งนาเลา</t>
  </si>
  <si>
    <t>ซำชมภู</t>
  </si>
  <si>
    <t>สวนงาม</t>
  </si>
  <si>
    <t>นาวงเดือน</t>
  </si>
  <si>
    <t>ซำภูทอง</t>
  </si>
  <si>
    <t>ทุ่งพระ</t>
  </si>
  <si>
    <t>ห้วยแก้ว</t>
  </si>
  <si>
    <t>ห้วยขี้ตม</t>
  </si>
  <si>
    <t>สวนป่า</t>
  </si>
  <si>
    <t>ห้วยทรายทอง</t>
  </si>
  <si>
    <t>ทุ่งลุยลาย</t>
  </si>
  <si>
    <t>หนองเชียงรอด</t>
  </si>
  <si>
    <t>โนนศิลา</t>
  </si>
  <si>
    <t>โนนโจด</t>
  </si>
  <si>
    <t>กุดมะนาว</t>
  </si>
  <si>
    <t>หนองหล่ม</t>
  </si>
  <si>
    <t>ปากช่อง</t>
  </si>
  <si>
    <t>ห้วยจันทร์หล้า</t>
  </si>
  <si>
    <t>หนองหล่มใต้</t>
  </si>
  <si>
    <t>เสลืองทอง</t>
  </si>
  <si>
    <t>ภักดีชุมพล</t>
  </si>
  <si>
    <t>เจาทอง</t>
  </si>
  <si>
    <t>หนองไม้แก่น</t>
  </si>
  <si>
    <t>นาอุดม</t>
  </si>
  <si>
    <t>บ้านเจียง</t>
  </si>
  <si>
    <t>หนองใหญ่</t>
  </si>
  <si>
    <t>คลองจันลา</t>
  </si>
  <si>
    <t>พัฒนาสามัคคี</t>
  </si>
  <si>
    <t>วังทอง</t>
  </si>
  <si>
    <t>นาระยะ</t>
  </si>
  <si>
    <t>ห้วยหินฝน</t>
  </si>
  <si>
    <t>ซับใหญ่</t>
  </si>
  <si>
    <t>แหลมทอง</t>
  </si>
  <si>
    <t>หินเหิบ</t>
  </si>
  <si>
    <t>วังตะกู</t>
  </si>
  <si>
    <t>เนินสง่า</t>
  </si>
  <si>
    <t>กะฮาด</t>
  </si>
  <si>
    <t>ไร่ลำชี</t>
  </si>
  <si>
    <t>หนองดินดำ</t>
  </si>
  <si>
    <t>ตาเนิน</t>
  </si>
  <si>
    <t>โนนไร่</t>
  </si>
  <si>
    <t>สามหลักพัฒนา</t>
  </si>
  <si>
    <t>ราชภูมิ</t>
  </si>
  <si>
    <t>รังงาม</t>
  </si>
  <si>
    <t>หนองแดงพัฒนา</t>
  </si>
  <si>
    <t>ดอนเป้าพัฒนา</t>
  </si>
  <si>
    <t>หนองผักชี</t>
  </si>
  <si>
    <t>หนองโสนทอง</t>
  </si>
  <si>
    <t>โนนป่าชาด</t>
  </si>
  <si>
    <t>หนองฉิมกลาง</t>
  </si>
  <si>
    <t>วังขื่อ</t>
  </si>
  <si>
    <t>ซับใหญ่พัฒนา</t>
  </si>
  <si>
    <t>โนนจำปาพัฒนา</t>
  </si>
  <si>
    <t>ตะโกทอง</t>
  </si>
  <si>
    <t>ท่ากูบ</t>
  </si>
  <si>
    <t>วังกุง</t>
  </si>
  <si>
    <t>ซับสามออ</t>
  </si>
  <si>
    <t>ซับน้ำใส</t>
  </si>
  <si>
    <t>หมายเหตุ : (1) จำนวนครัวเรือนในหมู่บ้านที่มีน้อยกว่า 25 ครัวเรือน เนื่องจากส่วนใหญ่อยู่ในชุมชนเขตเทศบาล และชุมชนนั้น มีกำนัน-ผญบ. ด้วย</t>
  </si>
  <si>
    <t xml:space="preserve">               (2) รหัสหมู่บ้านที่ลงท้ายด้วย "02" เป็นชุมชนที่อยู่ในเขตเทศบาล และยังมีกำนัน-ผญบ. ด้วย       </t>
  </si>
  <si>
    <t xml:space="preserve"> ประจำปีงบประมาณ พ.ศ. 2564</t>
  </si>
  <si>
    <t>จังหวัดชัยภูมิ</t>
  </si>
  <si>
    <r>
      <t xml:space="preserve">งบหน้า จำนวนพื้นที่เป้าหมาย 
</t>
    </r>
    <r>
      <rPr>
        <b/>
        <sz val="16"/>
        <rFont val="TH SarabunPSK"/>
        <family val="2"/>
      </rPr>
      <t xml:space="preserve">โครงการสร้างความมั่นคงด้านอาชีพและรายได้ ตามหลักปรัชญาของเศรษฐกิจพอเพียง (สัมมาชีพชุมชน)  </t>
    </r>
  </si>
  <si>
    <r>
      <rPr>
        <b/>
        <sz val="15"/>
        <rFont val="TH SarabunPSK"/>
        <family val="2"/>
      </rPr>
      <t xml:space="preserve">จำนวนหมู่บ้านเป้าหมาย
</t>
    </r>
    <r>
      <rPr>
        <sz val="15"/>
        <rFont val="TH SarabunPSK"/>
        <family val="2"/>
      </rPr>
      <t>(หมู่บ้าน)</t>
    </r>
  </si>
  <si>
    <t>หมายเหตุ (ที่กรมฯกำหนด)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</si>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</sst>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b/>
      <u/>
      <sz val="15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5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rgb="FFC00000"/>
      <name val="TH SarabunPSK"/>
      <family val="2"/>
    </font>
    <font>
      <sz val="14"/>
      <color rgb="FFC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11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1" xfId="0" applyFont="1" applyBorder="1" applyAlignment="1">
      <alignment horizontal="center"/>
    </xf>
    <xf numFmtId="0" fontId="6" fillId="0" borderId="24" xfId="0" applyFont="1" applyBorder="1"/>
    <xf numFmtId="0" fontId="6" fillId="0" borderId="23" xfId="0" applyFont="1" applyBorder="1"/>
    <xf numFmtId="0" fontId="6" fillId="0" borderId="22" xfId="0" applyFont="1" applyBorder="1"/>
    <xf numFmtId="0" fontId="9" fillId="0" borderId="0" xfId="0" applyFont="1"/>
    <xf numFmtId="0" fontId="1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/>
    <xf numFmtId="49" fontId="6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6" fillId="0" borderId="5" xfId="0" applyFont="1" applyFill="1" applyBorder="1"/>
    <xf numFmtId="49" fontId="6" fillId="0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1" fontId="19" fillId="0" borderId="0" xfId="0" applyNumberFormat="1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/>
    </xf>
    <xf numFmtId="1" fontId="20" fillId="0" borderId="0" xfId="0" applyNumberFormat="1" applyFont="1" applyFill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/>
    </xf>
    <xf numFmtId="1" fontId="19" fillId="0" borderId="3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 wrapText="1"/>
    </xf>
    <xf numFmtId="1" fontId="21" fillId="0" borderId="5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center" vertical="center"/>
    </xf>
    <xf numFmtId="1" fontId="19" fillId="0" borderId="10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</cellXfs>
  <cellStyles count="9">
    <cellStyle name="Comma 2" xfId="7"/>
    <cellStyle name="Normal 2" xfId="5"/>
    <cellStyle name="ปกติ" xfId="0" builtinId="0"/>
    <cellStyle name="ปกติ 2" xfId="1"/>
    <cellStyle name="ปกติ 3" xfId="2"/>
    <cellStyle name="ปกติ 4" xfId="3"/>
    <cellStyle name="ปกติ 5" xfId="4"/>
    <cellStyle name="ปกติ 6" xfId="6"/>
    <cellStyle name="ปกติ 7" xfId="8"/>
  </cellStyles>
  <dxfs count="0"/>
  <tableStyles count="0" defaultTableStyle="TableStyleMedium2" defaultPivotStyle="PivotStyleLight16"/>
  <colors>
    <mruColors>
      <color rgb="FFFFE697"/>
      <color rgb="FFFFD85B"/>
      <color rgb="FF5DFF5D"/>
      <color rgb="FF15FF15"/>
      <color rgb="FF00CC00"/>
      <color rgb="FF1B416F"/>
      <color rgb="FF692725"/>
      <color rgb="FF8C4306"/>
      <color rgb="FF00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2"/>
  <sheetViews>
    <sheetView workbookViewId="0">
      <selection activeCell="L10" sqref="L10"/>
    </sheetView>
  </sheetViews>
  <sheetFormatPr defaultColWidth="9" defaultRowHeight="18.75" x14ac:dyDescent="0.3"/>
  <cols>
    <col min="1" max="1" width="5.5" style="87" customWidth="1"/>
    <col min="2" max="2" width="7.5" style="23" customWidth="1"/>
    <col min="3" max="3" width="11.5" style="87" customWidth="1"/>
    <col min="4" max="4" width="11.375" style="87" customWidth="1"/>
    <col min="5" max="5" width="6" style="87" customWidth="1"/>
    <col min="6" max="6" width="12.5" style="87" customWidth="1"/>
    <col min="7" max="7" width="10.75" style="87" customWidth="1"/>
    <col min="8" max="8" width="24.625" style="23" customWidth="1"/>
    <col min="9" max="16384" width="9" style="23"/>
  </cols>
  <sheetData>
    <row r="1" spans="1:10" x14ac:dyDescent="0.3">
      <c r="A1" s="67" t="s">
        <v>9</v>
      </c>
      <c r="B1" s="67"/>
      <c r="C1" s="67"/>
      <c r="D1" s="67"/>
      <c r="E1" s="67"/>
      <c r="F1" s="67"/>
      <c r="G1" s="67"/>
      <c r="H1" s="67"/>
    </row>
    <row r="2" spans="1:10" x14ac:dyDescent="0.3">
      <c r="A2" s="68" t="s">
        <v>68</v>
      </c>
      <c r="B2" s="68"/>
      <c r="C2" s="68"/>
      <c r="D2" s="68"/>
      <c r="E2" s="68"/>
      <c r="F2" s="68"/>
      <c r="G2" s="68"/>
      <c r="H2" s="68"/>
    </row>
    <row r="3" spans="1:10" x14ac:dyDescent="0.3">
      <c r="A3" s="68" t="s">
        <v>589</v>
      </c>
      <c r="B3" s="68"/>
      <c r="C3" s="68"/>
      <c r="D3" s="68"/>
      <c r="E3" s="68"/>
      <c r="F3" s="68"/>
      <c r="G3" s="68"/>
      <c r="H3" s="68"/>
    </row>
    <row r="4" spans="1:10" x14ac:dyDescent="0.3">
      <c r="A4" s="88" t="s">
        <v>588</v>
      </c>
      <c r="B4" s="88"/>
      <c r="C4" s="88"/>
      <c r="D4" s="88"/>
      <c r="E4" s="88"/>
      <c r="F4" s="88"/>
      <c r="G4" s="88"/>
      <c r="H4" s="88"/>
    </row>
    <row r="5" spans="1:10" x14ac:dyDescent="0.3">
      <c r="A5" s="69" t="s">
        <v>1</v>
      </c>
      <c r="B5" s="70" t="s">
        <v>7</v>
      </c>
      <c r="C5" s="70"/>
      <c r="D5" s="70"/>
      <c r="E5" s="70"/>
      <c r="F5" s="70"/>
      <c r="G5" s="70"/>
      <c r="H5" s="71" t="s">
        <v>3</v>
      </c>
    </row>
    <row r="6" spans="1:10" x14ac:dyDescent="0.3">
      <c r="A6" s="72"/>
      <c r="B6" s="73" t="s">
        <v>0</v>
      </c>
      <c r="C6" s="73" t="s">
        <v>5</v>
      </c>
      <c r="D6" s="73" t="s">
        <v>6</v>
      </c>
      <c r="E6" s="73" t="s">
        <v>4</v>
      </c>
      <c r="F6" s="73" t="s">
        <v>10</v>
      </c>
      <c r="G6" s="73" t="s">
        <v>2</v>
      </c>
      <c r="H6" s="74" t="s">
        <v>69</v>
      </c>
    </row>
    <row r="7" spans="1:10" x14ac:dyDescent="0.3">
      <c r="A7" s="75"/>
      <c r="B7" s="76"/>
      <c r="C7" s="76"/>
      <c r="D7" s="76"/>
      <c r="E7" s="76"/>
      <c r="F7" s="76"/>
      <c r="G7" s="76"/>
      <c r="H7" s="77" t="s">
        <v>70</v>
      </c>
    </row>
    <row r="8" spans="1:10" x14ac:dyDescent="0.3">
      <c r="A8" s="78">
        <v>1</v>
      </c>
      <c r="B8" s="79" t="s">
        <v>71</v>
      </c>
      <c r="C8" s="80" t="s">
        <v>72</v>
      </c>
      <c r="D8" s="80" t="s">
        <v>73</v>
      </c>
      <c r="E8" s="81" t="s">
        <v>74</v>
      </c>
      <c r="F8" s="80" t="s">
        <v>75</v>
      </c>
      <c r="G8" s="78">
        <v>3601060101</v>
      </c>
      <c r="H8" s="47"/>
      <c r="J8" s="23">
        <v>1</v>
      </c>
    </row>
    <row r="9" spans="1:10" x14ac:dyDescent="0.3">
      <c r="A9" s="78">
        <v>2</v>
      </c>
      <c r="B9" s="79" t="s">
        <v>71</v>
      </c>
      <c r="C9" s="80" t="s">
        <v>72</v>
      </c>
      <c r="D9" s="80" t="s">
        <v>73</v>
      </c>
      <c r="E9" s="81" t="s">
        <v>76</v>
      </c>
      <c r="F9" s="80" t="s">
        <v>73</v>
      </c>
      <c r="G9" s="78">
        <v>3601060401</v>
      </c>
      <c r="H9" s="47"/>
      <c r="J9" s="23">
        <v>2</v>
      </c>
    </row>
    <row r="10" spans="1:10" x14ac:dyDescent="0.3">
      <c r="A10" s="78">
        <v>3</v>
      </c>
      <c r="B10" s="79" t="s">
        <v>71</v>
      </c>
      <c r="C10" s="80" t="s">
        <v>72</v>
      </c>
      <c r="D10" s="80" t="s">
        <v>73</v>
      </c>
      <c r="E10" s="81" t="s">
        <v>77</v>
      </c>
      <c r="F10" s="80" t="s">
        <v>78</v>
      </c>
      <c r="G10" s="78">
        <v>3601060501</v>
      </c>
      <c r="H10" s="47"/>
      <c r="J10" s="23">
        <v>3</v>
      </c>
    </row>
    <row r="11" spans="1:10" x14ac:dyDescent="0.3">
      <c r="A11" s="78">
        <v>4</v>
      </c>
      <c r="B11" s="79" t="s">
        <v>71</v>
      </c>
      <c r="C11" s="80" t="s">
        <v>72</v>
      </c>
      <c r="D11" s="80" t="s">
        <v>73</v>
      </c>
      <c r="E11" s="81" t="s">
        <v>79</v>
      </c>
      <c r="F11" s="80" t="s">
        <v>80</v>
      </c>
      <c r="G11" s="78">
        <v>3601060901</v>
      </c>
      <c r="H11" s="47"/>
      <c r="J11" s="23">
        <v>4</v>
      </c>
    </row>
    <row r="12" spans="1:10" x14ac:dyDescent="0.3">
      <c r="A12" s="78">
        <v>5</v>
      </c>
      <c r="B12" s="79" t="s">
        <v>71</v>
      </c>
      <c r="C12" s="80" t="s">
        <v>72</v>
      </c>
      <c r="D12" s="80" t="s">
        <v>73</v>
      </c>
      <c r="E12" s="81" t="s">
        <v>81</v>
      </c>
      <c r="F12" s="80" t="s">
        <v>82</v>
      </c>
      <c r="G12" s="78">
        <v>3601061001</v>
      </c>
      <c r="H12" s="47"/>
      <c r="J12" s="23">
        <v>5</v>
      </c>
    </row>
    <row r="13" spans="1:10" x14ac:dyDescent="0.3">
      <c r="A13" s="78">
        <v>6</v>
      </c>
      <c r="B13" s="79" t="s">
        <v>71</v>
      </c>
      <c r="C13" s="80" t="s">
        <v>72</v>
      </c>
      <c r="D13" s="80" t="s">
        <v>73</v>
      </c>
      <c r="E13" s="81" t="s">
        <v>83</v>
      </c>
      <c r="F13" s="80" t="s">
        <v>78</v>
      </c>
      <c r="G13" s="78">
        <v>3601061201</v>
      </c>
      <c r="H13" s="47"/>
      <c r="J13" s="23">
        <v>6</v>
      </c>
    </row>
    <row r="14" spans="1:10" x14ac:dyDescent="0.3">
      <c r="A14" s="78">
        <v>7</v>
      </c>
      <c r="B14" s="79" t="s">
        <v>71</v>
      </c>
      <c r="C14" s="80" t="s">
        <v>72</v>
      </c>
      <c r="D14" s="80" t="s">
        <v>73</v>
      </c>
      <c r="E14" s="81" t="s">
        <v>84</v>
      </c>
      <c r="F14" s="80" t="s">
        <v>73</v>
      </c>
      <c r="G14" s="78">
        <v>3601061301</v>
      </c>
      <c r="H14" s="47"/>
      <c r="J14" s="23">
        <v>7</v>
      </c>
    </row>
    <row r="15" spans="1:10" x14ac:dyDescent="0.3">
      <c r="A15" s="78">
        <v>8</v>
      </c>
      <c r="B15" s="79" t="s">
        <v>71</v>
      </c>
      <c r="C15" s="80" t="s">
        <v>72</v>
      </c>
      <c r="D15" s="80" t="s">
        <v>73</v>
      </c>
      <c r="E15" s="81" t="s">
        <v>85</v>
      </c>
      <c r="F15" s="80" t="s">
        <v>78</v>
      </c>
      <c r="G15" s="78">
        <v>3601061401</v>
      </c>
      <c r="H15" s="47"/>
      <c r="J15" s="23">
        <v>8</v>
      </c>
    </row>
    <row r="16" spans="1:10" x14ac:dyDescent="0.3">
      <c r="A16" s="78">
        <v>9</v>
      </c>
      <c r="B16" s="79" t="s">
        <v>71</v>
      </c>
      <c r="C16" s="80" t="s">
        <v>72</v>
      </c>
      <c r="D16" s="80" t="s">
        <v>73</v>
      </c>
      <c r="E16" s="81" t="s">
        <v>86</v>
      </c>
      <c r="F16" s="80" t="s">
        <v>75</v>
      </c>
      <c r="G16" s="78">
        <v>3601061501</v>
      </c>
      <c r="H16" s="47"/>
      <c r="J16" s="23">
        <v>9</v>
      </c>
    </row>
    <row r="17" spans="1:10" x14ac:dyDescent="0.3">
      <c r="A17" s="78">
        <v>10</v>
      </c>
      <c r="B17" s="79" t="s">
        <v>71</v>
      </c>
      <c r="C17" s="80" t="s">
        <v>72</v>
      </c>
      <c r="D17" s="80" t="s">
        <v>73</v>
      </c>
      <c r="E17" s="81" t="s">
        <v>87</v>
      </c>
      <c r="F17" s="80" t="s">
        <v>88</v>
      </c>
      <c r="G17" s="78">
        <v>3601061601</v>
      </c>
      <c r="H17" s="47"/>
      <c r="J17" s="23">
        <v>10</v>
      </c>
    </row>
    <row r="18" spans="1:10" x14ac:dyDescent="0.3">
      <c r="A18" s="78">
        <v>11</v>
      </c>
      <c r="B18" s="79" t="s">
        <v>71</v>
      </c>
      <c r="C18" s="80" t="s">
        <v>72</v>
      </c>
      <c r="D18" s="80" t="s">
        <v>73</v>
      </c>
      <c r="E18" s="81" t="s">
        <v>89</v>
      </c>
      <c r="F18" s="80" t="s">
        <v>78</v>
      </c>
      <c r="G18" s="78">
        <v>3601061801</v>
      </c>
      <c r="H18" s="47"/>
      <c r="J18" s="23">
        <v>11</v>
      </c>
    </row>
    <row r="19" spans="1:10" x14ac:dyDescent="0.3">
      <c r="A19" s="78">
        <v>12</v>
      </c>
      <c r="B19" s="79" t="s">
        <v>71</v>
      </c>
      <c r="C19" s="80" t="s">
        <v>72</v>
      </c>
      <c r="D19" s="80" t="s">
        <v>73</v>
      </c>
      <c r="E19" s="81" t="s">
        <v>90</v>
      </c>
      <c r="F19" s="80" t="s">
        <v>78</v>
      </c>
      <c r="G19" s="78">
        <v>3601061901</v>
      </c>
      <c r="H19" s="47"/>
      <c r="J19" s="23">
        <v>12</v>
      </c>
    </row>
    <row r="20" spans="1:10" x14ac:dyDescent="0.3">
      <c r="A20" s="78">
        <v>13</v>
      </c>
      <c r="B20" s="79" t="s">
        <v>71</v>
      </c>
      <c r="C20" s="80" t="s">
        <v>72</v>
      </c>
      <c r="D20" s="80" t="s">
        <v>91</v>
      </c>
      <c r="E20" s="81" t="s">
        <v>92</v>
      </c>
      <c r="F20" s="80" t="s">
        <v>93</v>
      </c>
      <c r="G20" s="78">
        <v>3601070201</v>
      </c>
      <c r="H20" s="47"/>
      <c r="J20" s="23">
        <v>13</v>
      </c>
    </row>
    <row r="21" spans="1:10" x14ac:dyDescent="0.3">
      <c r="A21" s="78">
        <v>14</v>
      </c>
      <c r="B21" s="79" t="s">
        <v>71</v>
      </c>
      <c r="C21" s="80" t="s">
        <v>72</v>
      </c>
      <c r="D21" s="80" t="s">
        <v>91</v>
      </c>
      <c r="E21" s="81" t="s">
        <v>94</v>
      </c>
      <c r="F21" s="80" t="s">
        <v>95</v>
      </c>
      <c r="G21" s="78">
        <v>3601070701</v>
      </c>
      <c r="H21" s="47"/>
      <c r="J21" s="23">
        <v>14</v>
      </c>
    </row>
    <row r="22" spans="1:10" x14ac:dyDescent="0.3">
      <c r="A22" s="78">
        <v>15</v>
      </c>
      <c r="B22" s="79" t="s">
        <v>71</v>
      </c>
      <c r="C22" s="80" t="s">
        <v>72</v>
      </c>
      <c r="D22" s="80" t="s">
        <v>91</v>
      </c>
      <c r="E22" s="81" t="s">
        <v>96</v>
      </c>
      <c r="F22" s="80" t="s">
        <v>97</v>
      </c>
      <c r="G22" s="78">
        <v>3601070801</v>
      </c>
      <c r="H22" s="47"/>
      <c r="J22" s="23">
        <v>15</v>
      </c>
    </row>
    <row r="23" spans="1:10" x14ac:dyDescent="0.3">
      <c r="A23" s="78">
        <v>16</v>
      </c>
      <c r="B23" s="79" t="s">
        <v>71</v>
      </c>
      <c r="C23" s="80" t="s">
        <v>72</v>
      </c>
      <c r="D23" s="80" t="s">
        <v>91</v>
      </c>
      <c r="E23" s="81" t="s">
        <v>81</v>
      </c>
      <c r="F23" s="80" t="s">
        <v>98</v>
      </c>
      <c r="G23" s="78">
        <v>3601071001</v>
      </c>
      <c r="H23" s="47"/>
      <c r="J23" s="23">
        <v>16</v>
      </c>
    </row>
    <row r="24" spans="1:10" x14ac:dyDescent="0.3">
      <c r="A24" s="78">
        <v>17</v>
      </c>
      <c r="B24" s="79" t="s">
        <v>71</v>
      </c>
      <c r="C24" s="80" t="s">
        <v>72</v>
      </c>
      <c r="D24" s="80" t="s">
        <v>91</v>
      </c>
      <c r="E24" s="81" t="s">
        <v>86</v>
      </c>
      <c r="F24" s="80" t="s">
        <v>99</v>
      </c>
      <c r="G24" s="78">
        <v>3601071501</v>
      </c>
      <c r="H24" s="47"/>
      <c r="J24" s="23">
        <v>17</v>
      </c>
    </row>
    <row r="25" spans="1:10" x14ac:dyDescent="0.3">
      <c r="A25" s="78">
        <v>18</v>
      </c>
      <c r="B25" s="79" t="s">
        <v>71</v>
      </c>
      <c r="C25" s="80" t="s">
        <v>72</v>
      </c>
      <c r="D25" s="80" t="s">
        <v>100</v>
      </c>
      <c r="E25" s="81" t="s">
        <v>74</v>
      </c>
      <c r="F25" s="80" t="s">
        <v>101</v>
      </c>
      <c r="G25" s="78">
        <v>3601190101</v>
      </c>
      <c r="H25" s="47"/>
      <c r="J25" s="23">
        <v>18</v>
      </c>
    </row>
    <row r="26" spans="1:10" x14ac:dyDescent="0.3">
      <c r="A26" s="78">
        <v>19</v>
      </c>
      <c r="B26" s="79" t="s">
        <v>71</v>
      </c>
      <c r="C26" s="80" t="s">
        <v>72</v>
      </c>
      <c r="D26" s="80" t="s">
        <v>100</v>
      </c>
      <c r="E26" s="81" t="s">
        <v>92</v>
      </c>
      <c r="F26" s="80" t="s">
        <v>102</v>
      </c>
      <c r="G26" s="78">
        <v>3601190201</v>
      </c>
      <c r="H26" s="47"/>
      <c r="J26" s="23">
        <v>19</v>
      </c>
    </row>
    <row r="27" spans="1:10" x14ac:dyDescent="0.3">
      <c r="A27" s="78">
        <v>20</v>
      </c>
      <c r="B27" s="79" t="s">
        <v>71</v>
      </c>
      <c r="C27" s="80" t="s">
        <v>72</v>
      </c>
      <c r="D27" s="80" t="s">
        <v>100</v>
      </c>
      <c r="E27" s="81" t="s">
        <v>81</v>
      </c>
      <c r="F27" s="80" t="s">
        <v>103</v>
      </c>
      <c r="G27" s="78">
        <v>3601191001</v>
      </c>
      <c r="H27" s="47"/>
      <c r="J27" s="23">
        <v>20</v>
      </c>
    </row>
    <row r="28" spans="1:10" x14ac:dyDescent="0.3">
      <c r="A28" s="78">
        <v>21</v>
      </c>
      <c r="B28" s="79" t="s">
        <v>71</v>
      </c>
      <c r="C28" s="80" t="s">
        <v>72</v>
      </c>
      <c r="D28" s="80" t="s">
        <v>100</v>
      </c>
      <c r="E28" s="81" t="s">
        <v>104</v>
      </c>
      <c r="F28" s="80" t="s">
        <v>105</v>
      </c>
      <c r="G28" s="78">
        <v>3601191101</v>
      </c>
      <c r="H28" s="47"/>
      <c r="J28" s="23">
        <v>21</v>
      </c>
    </row>
    <row r="29" spans="1:10" x14ac:dyDescent="0.3">
      <c r="A29" s="78">
        <v>22</v>
      </c>
      <c r="B29" s="79" t="s">
        <v>71</v>
      </c>
      <c r="C29" s="80" t="s">
        <v>72</v>
      </c>
      <c r="D29" s="80" t="s">
        <v>100</v>
      </c>
      <c r="E29" s="81" t="s">
        <v>83</v>
      </c>
      <c r="F29" s="80" t="s">
        <v>106</v>
      </c>
      <c r="G29" s="78">
        <v>3601191201</v>
      </c>
      <c r="H29" s="47"/>
      <c r="J29" s="23">
        <v>22</v>
      </c>
    </row>
    <row r="30" spans="1:10" x14ac:dyDescent="0.3">
      <c r="A30" s="78">
        <v>23</v>
      </c>
      <c r="B30" s="79" t="s">
        <v>71</v>
      </c>
      <c r="C30" s="80" t="s">
        <v>72</v>
      </c>
      <c r="D30" s="80" t="s">
        <v>100</v>
      </c>
      <c r="E30" s="81" t="s">
        <v>84</v>
      </c>
      <c r="F30" s="80" t="s">
        <v>107</v>
      </c>
      <c r="G30" s="78">
        <v>3601191301</v>
      </c>
      <c r="H30" s="47"/>
      <c r="J30" s="23">
        <v>23</v>
      </c>
    </row>
    <row r="31" spans="1:10" x14ac:dyDescent="0.3">
      <c r="A31" s="78">
        <v>24</v>
      </c>
      <c r="B31" s="79" t="s">
        <v>71</v>
      </c>
      <c r="C31" s="80" t="s">
        <v>72</v>
      </c>
      <c r="D31" s="80" t="s">
        <v>108</v>
      </c>
      <c r="E31" s="81" t="s">
        <v>76</v>
      </c>
      <c r="F31" s="80" t="s">
        <v>109</v>
      </c>
      <c r="G31" s="78">
        <v>3601130401</v>
      </c>
      <c r="H31" s="47"/>
      <c r="J31" s="23">
        <v>24</v>
      </c>
    </row>
    <row r="32" spans="1:10" x14ac:dyDescent="0.3">
      <c r="A32" s="78">
        <v>25</v>
      </c>
      <c r="B32" s="79" t="s">
        <v>71</v>
      </c>
      <c r="C32" s="80" t="s">
        <v>72</v>
      </c>
      <c r="D32" s="80" t="s">
        <v>108</v>
      </c>
      <c r="E32" s="81" t="s">
        <v>77</v>
      </c>
      <c r="F32" s="80" t="s">
        <v>110</v>
      </c>
      <c r="G32" s="78">
        <v>3601130501</v>
      </c>
      <c r="H32" s="47"/>
      <c r="J32" s="23">
        <v>25</v>
      </c>
    </row>
    <row r="33" spans="1:10" x14ac:dyDescent="0.3">
      <c r="A33" s="78">
        <v>26</v>
      </c>
      <c r="B33" s="79" t="s">
        <v>71</v>
      </c>
      <c r="C33" s="80" t="s">
        <v>72</v>
      </c>
      <c r="D33" s="80" t="s">
        <v>108</v>
      </c>
      <c r="E33" s="81" t="s">
        <v>111</v>
      </c>
      <c r="F33" s="80" t="s">
        <v>112</v>
      </c>
      <c r="G33" s="78">
        <v>3601130601</v>
      </c>
      <c r="H33" s="47"/>
      <c r="J33" s="23">
        <v>26</v>
      </c>
    </row>
    <row r="34" spans="1:10" x14ac:dyDescent="0.3">
      <c r="A34" s="78">
        <v>27</v>
      </c>
      <c r="B34" s="79" t="s">
        <v>71</v>
      </c>
      <c r="C34" s="80" t="s">
        <v>72</v>
      </c>
      <c r="D34" s="80" t="s">
        <v>108</v>
      </c>
      <c r="E34" s="81" t="s">
        <v>94</v>
      </c>
      <c r="F34" s="80" t="s">
        <v>113</v>
      </c>
      <c r="G34" s="78">
        <v>3601130701</v>
      </c>
      <c r="H34" s="47"/>
      <c r="J34" s="23">
        <v>27</v>
      </c>
    </row>
    <row r="35" spans="1:10" x14ac:dyDescent="0.3">
      <c r="A35" s="78">
        <v>28</v>
      </c>
      <c r="B35" s="79" t="s">
        <v>71</v>
      </c>
      <c r="C35" s="80" t="s">
        <v>72</v>
      </c>
      <c r="D35" s="80" t="s">
        <v>108</v>
      </c>
      <c r="E35" s="81" t="s">
        <v>81</v>
      </c>
      <c r="F35" s="80" t="s">
        <v>114</v>
      </c>
      <c r="G35" s="78">
        <v>3601131001</v>
      </c>
      <c r="H35" s="47"/>
      <c r="J35" s="23">
        <v>28</v>
      </c>
    </row>
    <row r="36" spans="1:10" x14ac:dyDescent="0.3">
      <c r="A36" s="78">
        <v>29</v>
      </c>
      <c r="B36" s="79" t="s">
        <v>71</v>
      </c>
      <c r="C36" s="80" t="s">
        <v>72</v>
      </c>
      <c r="D36" s="80" t="s">
        <v>108</v>
      </c>
      <c r="E36" s="81" t="s">
        <v>104</v>
      </c>
      <c r="F36" s="80" t="s">
        <v>115</v>
      </c>
      <c r="G36" s="78">
        <v>3601131101</v>
      </c>
      <c r="H36" s="47"/>
      <c r="J36" s="23">
        <v>29</v>
      </c>
    </row>
    <row r="37" spans="1:10" x14ac:dyDescent="0.3">
      <c r="A37" s="78">
        <v>30</v>
      </c>
      <c r="B37" s="79" t="s">
        <v>71</v>
      </c>
      <c r="C37" s="80" t="s">
        <v>72</v>
      </c>
      <c r="D37" s="80" t="s">
        <v>116</v>
      </c>
      <c r="E37" s="81" t="s">
        <v>92</v>
      </c>
      <c r="F37" s="80" t="s">
        <v>117</v>
      </c>
      <c r="G37" s="78">
        <v>3601040201</v>
      </c>
      <c r="H37" s="47"/>
      <c r="J37" s="23">
        <v>30</v>
      </c>
    </row>
    <row r="38" spans="1:10" x14ac:dyDescent="0.3">
      <c r="A38" s="78">
        <v>31</v>
      </c>
      <c r="B38" s="79" t="s">
        <v>71</v>
      </c>
      <c r="C38" s="80" t="s">
        <v>72</v>
      </c>
      <c r="D38" s="80" t="s">
        <v>116</v>
      </c>
      <c r="E38" s="81" t="s">
        <v>77</v>
      </c>
      <c r="F38" s="80" t="s">
        <v>118</v>
      </c>
      <c r="G38" s="78">
        <v>3601040501</v>
      </c>
      <c r="H38" s="47"/>
      <c r="J38" s="23">
        <v>31</v>
      </c>
    </row>
    <row r="39" spans="1:10" x14ac:dyDescent="0.3">
      <c r="A39" s="78">
        <v>32</v>
      </c>
      <c r="B39" s="79" t="s">
        <v>71</v>
      </c>
      <c r="C39" s="80" t="s">
        <v>72</v>
      </c>
      <c r="D39" s="80" t="s">
        <v>116</v>
      </c>
      <c r="E39" s="81" t="s">
        <v>111</v>
      </c>
      <c r="F39" s="80" t="s">
        <v>119</v>
      </c>
      <c r="G39" s="78">
        <v>3601040601</v>
      </c>
      <c r="H39" s="47"/>
      <c r="J39" s="23">
        <v>32</v>
      </c>
    </row>
    <row r="40" spans="1:10" x14ac:dyDescent="0.3">
      <c r="A40" s="78">
        <v>33</v>
      </c>
      <c r="B40" s="79" t="s">
        <v>71</v>
      </c>
      <c r="C40" s="80" t="s">
        <v>72</v>
      </c>
      <c r="D40" s="80" t="s">
        <v>116</v>
      </c>
      <c r="E40" s="81" t="s">
        <v>94</v>
      </c>
      <c r="F40" s="80" t="s">
        <v>120</v>
      </c>
      <c r="G40" s="78">
        <v>3601040701</v>
      </c>
      <c r="H40" s="47"/>
      <c r="J40" s="23">
        <v>33</v>
      </c>
    </row>
    <row r="41" spans="1:10" x14ac:dyDescent="0.3">
      <c r="A41" s="78">
        <v>34</v>
      </c>
      <c r="B41" s="79" t="s">
        <v>71</v>
      </c>
      <c r="C41" s="80" t="s">
        <v>72</v>
      </c>
      <c r="D41" s="80" t="s">
        <v>116</v>
      </c>
      <c r="E41" s="81" t="s">
        <v>96</v>
      </c>
      <c r="F41" s="80" t="s">
        <v>121</v>
      </c>
      <c r="G41" s="78">
        <v>3601040801</v>
      </c>
      <c r="H41" s="47"/>
      <c r="J41" s="23">
        <v>34</v>
      </c>
    </row>
    <row r="42" spans="1:10" x14ac:dyDescent="0.3">
      <c r="A42" s="78">
        <v>35</v>
      </c>
      <c r="B42" s="79" t="s">
        <v>71</v>
      </c>
      <c r="C42" s="80" t="s">
        <v>72</v>
      </c>
      <c r="D42" s="80" t="s">
        <v>116</v>
      </c>
      <c r="E42" s="81" t="s">
        <v>83</v>
      </c>
      <c r="F42" s="80" t="s">
        <v>122</v>
      </c>
      <c r="G42" s="78">
        <v>3601041201</v>
      </c>
      <c r="H42" s="47"/>
      <c r="J42" s="23">
        <v>35</v>
      </c>
    </row>
    <row r="43" spans="1:10" x14ac:dyDescent="0.3">
      <c r="A43" s="78">
        <v>36</v>
      </c>
      <c r="B43" s="79" t="s">
        <v>71</v>
      </c>
      <c r="C43" s="80" t="s">
        <v>72</v>
      </c>
      <c r="D43" s="80" t="s">
        <v>116</v>
      </c>
      <c r="E43" s="81" t="s">
        <v>85</v>
      </c>
      <c r="F43" s="80" t="s">
        <v>123</v>
      </c>
      <c r="G43" s="78">
        <v>3601041401</v>
      </c>
      <c r="H43" s="47"/>
      <c r="J43" s="23">
        <v>36</v>
      </c>
    </row>
    <row r="44" spans="1:10" x14ac:dyDescent="0.3">
      <c r="A44" s="78">
        <v>37</v>
      </c>
      <c r="B44" s="79" t="s">
        <v>71</v>
      </c>
      <c r="C44" s="80" t="s">
        <v>72</v>
      </c>
      <c r="D44" s="80" t="s">
        <v>116</v>
      </c>
      <c r="E44" s="81" t="s">
        <v>86</v>
      </c>
      <c r="F44" s="80" t="s">
        <v>124</v>
      </c>
      <c r="G44" s="78">
        <v>3601041501</v>
      </c>
      <c r="H44" s="47"/>
      <c r="J44" s="23">
        <v>37</v>
      </c>
    </row>
    <row r="45" spans="1:10" x14ac:dyDescent="0.3">
      <c r="A45" s="78">
        <v>38</v>
      </c>
      <c r="B45" s="79" t="s">
        <v>71</v>
      </c>
      <c r="C45" s="80" t="s">
        <v>72</v>
      </c>
      <c r="D45" s="80" t="s">
        <v>116</v>
      </c>
      <c r="E45" s="81" t="s">
        <v>87</v>
      </c>
      <c r="F45" s="80" t="s">
        <v>125</v>
      </c>
      <c r="G45" s="78">
        <v>3601041601</v>
      </c>
      <c r="H45" s="47"/>
      <c r="J45" s="23">
        <v>38</v>
      </c>
    </row>
    <row r="46" spans="1:10" x14ac:dyDescent="0.3">
      <c r="A46" s="78">
        <v>39</v>
      </c>
      <c r="B46" s="79" t="s">
        <v>71</v>
      </c>
      <c r="C46" s="80" t="s">
        <v>72</v>
      </c>
      <c r="D46" s="80" t="s">
        <v>126</v>
      </c>
      <c r="E46" s="81" t="s">
        <v>74</v>
      </c>
      <c r="F46" s="80" t="s">
        <v>127</v>
      </c>
      <c r="G46" s="82">
        <v>3601050102</v>
      </c>
      <c r="H46" s="47"/>
      <c r="J46" s="23">
        <v>39</v>
      </c>
    </row>
    <row r="47" spans="1:10" x14ac:dyDescent="0.3">
      <c r="A47" s="78">
        <v>40</v>
      </c>
      <c r="B47" s="79" t="s">
        <v>71</v>
      </c>
      <c r="C47" s="80" t="s">
        <v>72</v>
      </c>
      <c r="D47" s="80" t="s">
        <v>126</v>
      </c>
      <c r="E47" s="81" t="s">
        <v>92</v>
      </c>
      <c r="F47" s="80" t="s">
        <v>128</v>
      </c>
      <c r="G47" s="78">
        <v>3601050201</v>
      </c>
      <c r="H47" s="47"/>
      <c r="J47" s="23">
        <v>40</v>
      </c>
    </row>
    <row r="48" spans="1:10" x14ac:dyDescent="0.3">
      <c r="A48" s="78">
        <v>41</v>
      </c>
      <c r="B48" s="79" t="s">
        <v>71</v>
      </c>
      <c r="C48" s="80" t="s">
        <v>72</v>
      </c>
      <c r="D48" s="80" t="s">
        <v>126</v>
      </c>
      <c r="E48" s="81" t="s">
        <v>96</v>
      </c>
      <c r="F48" s="80" t="s">
        <v>129</v>
      </c>
      <c r="G48" s="78">
        <v>3601050801</v>
      </c>
      <c r="H48" s="47"/>
      <c r="J48" s="23">
        <v>41</v>
      </c>
    </row>
    <row r="49" spans="1:10" x14ac:dyDescent="0.3">
      <c r="A49" s="78">
        <v>42</v>
      </c>
      <c r="B49" s="79" t="s">
        <v>71</v>
      </c>
      <c r="C49" s="80" t="s">
        <v>72</v>
      </c>
      <c r="D49" s="80" t="s">
        <v>126</v>
      </c>
      <c r="E49" s="81" t="s">
        <v>84</v>
      </c>
      <c r="F49" s="80" t="s">
        <v>130</v>
      </c>
      <c r="G49" s="78">
        <v>3601051301</v>
      </c>
      <c r="H49" s="47"/>
      <c r="J49" s="23">
        <v>42</v>
      </c>
    </row>
    <row r="50" spans="1:10" x14ac:dyDescent="0.3">
      <c r="A50" s="78">
        <v>43</v>
      </c>
      <c r="B50" s="79" t="s">
        <v>71</v>
      </c>
      <c r="C50" s="80" t="s">
        <v>72</v>
      </c>
      <c r="D50" s="80" t="s">
        <v>126</v>
      </c>
      <c r="E50" s="81" t="s">
        <v>85</v>
      </c>
      <c r="F50" s="80" t="s">
        <v>131</v>
      </c>
      <c r="G50" s="78">
        <v>3601051401</v>
      </c>
      <c r="H50" s="47"/>
      <c r="J50" s="23">
        <v>43</v>
      </c>
    </row>
    <row r="51" spans="1:10" x14ac:dyDescent="0.3">
      <c r="A51" s="78">
        <v>44</v>
      </c>
      <c r="B51" s="79" t="s">
        <v>71</v>
      </c>
      <c r="C51" s="80" t="s">
        <v>72</v>
      </c>
      <c r="D51" s="80" t="s">
        <v>132</v>
      </c>
      <c r="E51" s="81" t="s">
        <v>76</v>
      </c>
      <c r="F51" s="80" t="s">
        <v>133</v>
      </c>
      <c r="G51" s="78">
        <v>3601080401</v>
      </c>
      <c r="H51" s="47"/>
      <c r="J51" s="23">
        <v>44</v>
      </c>
    </row>
    <row r="52" spans="1:10" x14ac:dyDescent="0.3">
      <c r="A52" s="78">
        <v>45</v>
      </c>
      <c r="B52" s="79" t="s">
        <v>71</v>
      </c>
      <c r="C52" s="80" t="s">
        <v>72</v>
      </c>
      <c r="D52" s="80" t="s">
        <v>132</v>
      </c>
      <c r="E52" s="81" t="s">
        <v>77</v>
      </c>
      <c r="F52" s="80" t="s">
        <v>134</v>
      </c>
      <c r="G52" s="78">
        <v>3601080501</v>
      </c>
      <c r="H52" s="47"/>
      <c r="J52" s="23">
        <v>45</v>
      </c>
    </row>
    <row r="53" spans="1:10" x14ac:dyDescent="0.3">
      <c r="A53" s="78">
        <v>46</v>
      </c>
      <c r="B53" s="79" t="s">
        <v>71</v>
      </c>
      <c r="C53" s="80" t="s">
        <v>72</v>
      </c>
      <c r="D53" s="80" t="s">
        <v>132</v>
      </c>
      <c r="E53" s="81" t="s">
        <v>96</v>
      </c>
      <c r="F53" s="80" t="s">
        <v>135</v>
      </c>
      <c r="G53" s="78">
        <v>3601080801</v>
      </c>
      <c r="H53" s="47"/>
      <c r="J53" s="23">
        <v>46</v>
      </c>
    </row>
    <row r="54" spans="1:10" x14ac:dyDescent="0.3">
      <c r="A54" s="78">
        <v>47</v>
      </c>
      <c r="B54" s="79" t="s">
        <v>71</v>
      </c>
      <c r="C54" s="80" t="s">
        <v>72</v>
      </c>
      <c r="D54" s="80" t="s">
        <v>132</v>
      </c>
      <c r="E54" s="81" t="s">
        <v>79</v>
      </c>
      <c r="F54" s="80" t="s">
        <v>80</v>
      </c>
      <c r="G54" s="78">
        <v>3601080901</v>
      </c>
      <c r="H54" s="47"/>
      <c r="J54" s="23">
        <v>47</v>
      </c>
    </row>
    <row r="55" spans="1:10" x14ac:dyDescent="0.3">
      <c r="A55" s="78">
        <v>48</v>
      </c>
      <c r="B55" s="79" t="s">
        <v>71</v>
      </c>
      <c r="C55" s="80" t="s">
        <v>72</v>
      </c>
      <c r="D55" s="80" t="s">
        <v>132</v>
      </c>
      <c r="E55" s="81" t="s">
        <v>85</v>
      </c>
      <c r="F55" s="80" t="s">
        <v>136</v>
      </c>
      <c r="G55" s="78">
        <v>3601081401</v>
      </c>
      <c r="H55" s="47"/>
      <c r="J55" s="23">
        <v>48</v>
      </c>
    </row>
    <row r="56" spans="1:10" x14ac:dyDescent="0.3">
      <c r="A56" s="78">
        <v>49</v>
      </c>
      <c r="B56" s="79" t="s">
        <v>71</v>
      </c>
      <c r="C56" s="80" t="s">
        <v>72</v>
      </c>
      <c r="D56" s="80" t="s">
        <v>137</v>
      </c>
      <c r="E56" s="81" t="s">
        <v>74</v>
      </c>
      <c r="F56" s="80" t="s">
        <v>138</v>
      </c>
      <c r="G56" s="78">
        <v>3601180101</v>
      </c>
      <c r="H56" s="47"/>
      <c r="J56" s="23">
        <v>49</v>
      </c>
    </row>
    <row r="57" spans="1:10" x14ac:dyDescent="0.3">
      <c r="A57" s="78">
        <v>50</v>
      </c>
      <c r="B57" s="79" t="s">
        <v>71</v>
      </c>
      <c r="C57" s="80" t="s">
        <v>72</v>
      </c>
      <c r="D57" s="80" t="s">
        <v>137</v>
      </c>
      <c r="E57" s="81" t="s">
        <v>92</v>
      </c>
      <c r="F57" s="80" t="s">
        <v>139</v>
      </c>
      <c r="G57" s="78">
        <v>3601180201</v>
      </c>
      <c r="H57" s="47"/>
      <c r="J57" s="23">
        <v>50</v>
      </c>
    </row>
    <row r="58" spans="1:10" x14ac:dyDescent="0.3">
      <c r="A58" s="78">
        <v>51</v>
      </c>
      <c r="B58" s="79" t="s">
        <v>71</v>
      </c>
      <c r="C58" s="80" t="s">
        <v>72</v>
      </c>
      <c r="D58" s="80" t="s">
        <v>137</v>
      </c>
      <c r="E58" s="81" t="s">
        <v>81</v>
      </c>
      <c r="F58" s="80" t="s">
        <v>138</v>
      </c>
      <c r="G58" s="78">
        <v>3601181001</v>
      </c>
      <c r="H58" s="47"/>
      <c r="J58" s="23">
        <v>51</v>
      </c>
    </row>
    <row r="59" spans="1:10" x14ac:dyDescent="0.3">
      <c r="A59" s="78">
        <v>52</v>
      </c>
      <c r="B59" s="79" t="s">
        <v>71</v>
      </c>
      <c r="C59" s="80" t="s">
        <v>72</v>
      </c>
      <c r="D59" s="80" t="s">
        <v>140</v>
      </c>
      <c r="E59" s="81" t="s">
        <v>74</v>
      </c>
      <c r="F59" s="80" t="s">
        <v>141</v>
      </c>
      <c r="G59" s="78">
        <v>3601030101</v>
      </c>
      <c r="H59" s="47"/>
      <c r="J59" s="23">
        <v>52</v>
      </c>
    </row>
    <row r="60" spans="1:10" x14ac:dyDescent="0.3">
      <c r="A60" s="78">
        <v>53</v>
      </c>
      <c r="B60" s="79" t="s">
        <v>71</v>
      </c>
      <c r="C60" s="80" t="s">
        <v>72</v>
      </c>
      <c r="D60" s="80" t="s">
        <v>140</v>
      </c>
      <c r="E60" s="81" t="s">
        <v>142</v>
      </c>
      <c r="F60" s="80" t="s">
        <v>143</v>
      </c>
      <c r="G60" s="78">
        <v>3601030301</v>
      </c>
      <c r="H60" s="47"/>
      <c r="J60" s="23">
        <v>53</v>
      </c>
    </row>
    <row r="61" spans="1:10" x14ac:dyDescent="0.3">
      <c r="A61" s="78">
        <v>54</v>
      </c>
      <c r="B61" s="79" t="s">
        <v>71</v>
      </c>
      <c r="C61" s="80" t="s">
        <v>72</v>
      </c>
      <c r="D61" s="80" t="s">
        <v>140</v>
      </c>
      <c r="E61" s="81" t="s">
        <v>83</v>
      </c>
      <c r="F61" s="80" t="s">
        <v>140</v>
      </c>
      <c r="G61" s="78">
        <v>3601031201</v>
      </c>
      <c r="H61" s="47"/>
      <c r="J61" s="23">
        <v>54</v>
      </c>
    </row>
    <row r="62" spans="1:10" x14ac:dyDescent="0.3">
      <c r="A62" s="78">
        <v>55</v>
      </c>
      <c r="B62" s="79" t="s">
        <v>71</v>
      </c>
      <c r="C62" s="80" t="s">
        <v>72</v>
      </c>
      <c r="D62" s="80" t="s">
        <v>144</v>
      </c>
      <c r="E62" s="81" t="s">
        <v>74</v>
      </c>
      <c r="F62" s="80" t="s">
        <v>145</v>
      </c>
      <c r="G62" s="78">
        <v>3601020101</v>
      </c>
      <c r="H62" s="47"/>
      <c r="J62" s="23">
        <v>55</v>
      </c>
    </row>
    <row r="63" spans="1:10" x14ac:dyDescent="0.3">
      <c r="A63" s="78">
        <v>56</v>
      </c>
      <c r="B63" s="79" t="s">
        <v>71</v>
      </c>
      <c r="C63" s="80" t="s">
        <v>72</v>
      </c>
      <c r="D63" s="80" t="s">
        <v>144</v>
      </c>
      <c r="E63" s="81" t="s">
        <v>76</v>
      </c>
      <c r="F63" s="80" t="s">
        <v>146</v>
      </c>
      <c r="G63" s="78">
        <v>3601020401</v>
      </c>
      <c r="H63" s="47"/>
      <c r="J63" s="23">
        <v>56</v>
      </c>
    </row>
    <row r="64" spans="1:10" x14ac:dyDescent="0.3">
      <c r="A64" s="78">
        <v>57</v>
      </c>
      <c r="B64" s="79" t="s">
        <v>71</v>
      </c>
      <c r="C64" s="80" t="s">
        <v>72</v>
      </c>
      <c r="D64" s="80" t="s">
        <v>147</v>
      </c>
      <c r="E64" s="81" t="s">
        <v>74</v>
      </c>
      <c r="F64" s="80" t="s">
        <v>121</v>
      </c>
      <c r="G64" s="78">
        <v>3601110101</v>
      </c>
      <c r="H64" s="47"/>
      <c r="J64" s="23">
        <v>57</v>
      </c>
    </row>
    <row r="65" spans="1:10" x14ac:dyDescent="0.3">
      <c r="A65" s="78">
        <v>58</v>
      </c>
      <c r="B65" s="79" t="s">
        <v>71</v>
      </c>
      <c r="C65" s="80" t="s">
        <v>72</v>
      </c>
      <c r="D65" s="80" t="s">
        <v>147</v>
      </c>
      <c r="E65" s="81" t="s">
        <v>94</v>
      </c>
      <c r="F65" s="80" t="s">
        <v>148</v>
      </c>
      <c r="G65" s="78">
        <v>3601110701</v>
      </c>
      <c r="H65" s="47"/>
      <c r="J65" s="23">
        <v>58</v>
      </c>
    </row>
    <row r="66" spans="1:10" x14ac:dyDescent="0.3">
      <c r="A66" s="78">
        <v>59</v>
      </c>
      <c r="B66" s="79" t="s">
        <v>71</v>
      </c>
      <c r="C66" s="80" t="s">
        <v>72</v>
      </c>
      <c r="D66" s="80" t="s">
        <v>147</v>
      </c>
      <c r="E66" s="81" t="s">
        <v>79</v>
      </c>
      <c r="F66" s="80" t="s">
        <v>149</v>
      </c>
      <c r="G66" s="78">
        <v>3601110901</v>
      </c>
      <c r="H66" s="47"/>
      <c r="J66" s="23">
        <v>59</v>
      </c>
    </row>
    <row r="67" spans="1:10" x14ac:dyDescent="0.3">
      <c r="A67" s="78">
        <v>60</v>
      </c>
      <c r="B67" s="79" t="s">
        <v>71</v>
      </c>
      <c r="C67" s="80" t="s">
        <v>72</v>
      </c>
      <c r="D67" s="80" t="s">
        <v>147</v>
      </c>
      <c r="E67" s="81" t="s">
        <v>81</v>
      </c>
      <c r="F67" s="80" t="s">
        <v>150</v>
      </c>
      <c r="G67" s="78">
        <v>3601111001</v>
      </c>
      <c r="H67" s="47"/>
      <c r="J67" s="23">
        <v>60</v>
      </c>
    </row>
    <row r="68" spans="1:10" x14ac:dyDescent="0.3">
      <c r="A68" s="78">
        <v>61</v>
      </c>
      <c r="B68" s="79" t="s">
        <v>71</v>
      </c>
      <c r="C68" s="80" t="s">
        <v>72</v>
      </c>
      <c r="D68" s="80" t="s">
        <v>151</v>
      </c>
      <c r="E68" s="81" t="s">
        <v>92</v>
      </c>
      <c r="F68" s="80" t="s">
        <v>151</v>
      </c>
      <c r="G68" s="78">
        <v>3601100201</v>
      </c>
      <c r="H68" s="47"/>
      <c r="J68" s="23">
        <v>61</v>
      </c>
    </row>
    <row r="69" spans="1:10" x14ac:dyDescent="0.3">
      <c r="A69" s="78">
        <v>62</v>
      </c>
      <c r="B69" s="79" t="s">
        <v>71</v>
      </c>
      <c r="C69" s="80" t="s">
        <v>72</v>
      </c>
      <c r="D69" s="80" t="s">
        <v>151</v>
      </c>
      <c r="E69" s="81" t="s">
        <v>96</v>
      </c>
      <c r="F69" s="80" t="s">
        <v>151</v>
      </c>
      <c r="G69" s="78">
        <v>3601100801</v>
      </c>
      <c r="H69" s="47"/>
      <c r="J69" s="23">
        <v>62</v>
      </c>
    </row>
    <row r="70" spans="1:10" x14ac:dyDescent="0.3">
      <c r="A70" s="78">
        <v>63</v>
      </c>
      <c r="B70" s="79" t="s">
        <v>71</v>
      </c>
      <c r="C70" s="80" t="s">
        <v>72</v>
      </c>
      <c r="D70" s="80" t="s">
        <v>151</v>
      </c>
      <c r="E70" s="81" t="s">
        <v>104</v>
      </c>
      <c r="F70" s="80" t="s">
        <v>151</v>
      </c>
      <c r="G70" s="78">
        <v>3601101101</v>
      </c>
      <c r="H70" s="47"/>
      <c r="J70" s="23">
        <v>63</v>
      </c>
    </row>
    <row r="71" spans="1:10" x14ac:dyDescent="0.3">
      <c r="A71" s="78">
        <v>64</v>
      </c>
      <c r="B71" s="79" t="s">
        <v>71</v>
      </c>
      <c r="C71" s="80" t="s">
        <v>72</v>
      </c>
      <c r="D71" s="80" t="s">
        <v>151</v>
      </c>
      <c r="E71" s="81" t="s">
        <v>84</v>
      </c>
      <c r="F71" s="80" t="s">
        <v>152</v>
      </c>
      <c r="G71" s="78">
        <v>3601101301</v>
      </c>
      <c r="H71" s="47"/>
      <c r="J71" s="23">
        <v>64</v>
      </c>
    </row>
    <row r="72" spans="1:10" x14ac:dyDescent="0.3">
      <c r="A72" s="78">
        <v>65</v>
      </c>
      <c r="B72" s="79" t="s">
        <v>71</v>
      </c>
      <c r="C72" s="80" t="s">
        <v>72</v>
      </c>
      <c r="D72" s="80" t="s">
        <v>153</v>
      </c>
      <c r="E72" s="81" t="s">
        <v>74</v>
      </c>
      <c r="F72" s="80" t="s">
        <v>154</v>
      </c>
      <c r="G72" s="78">
        <v>3601120101</v>
      </c>
      <c r="H72" s="47"/>
      <c r="J72" s="23">
        <v>65</v>
      </c>
    </row>
    <row r="73" spans="1:10" x14ac:dyDescent="0.3">
      <c r="A73" s="78">
        <v>66</v>
      </c>
      <c r="B73" s="79" t="s">
        <v>71</v>
      </c>
      <c r="C73" s="80" t="s">
        <v>72</v>
      </c>
      <c r="D73" s="80" t="s">
        <v>153</v>
      </c>
      <c r="E73" s="81" t="s">
        <v>92</v>
      </c>
      <c r="F73" s="80" t="s">
        <v>155</v>
      </c>
      <c r="G73" s="78">
        <v>3601120201</v>
      </c>
      <c r="H73" s="47"/>
      <c r="J73" s="23">
        <v>66</v>
      </c>
    </row>
    <row r="74" spans="1:10" x14ac:dyDescent="0.3">
      <c r="A74" s="78">
        <v>67</v>
      </c>
      <c r="B74" s="79" t="s">
        <v>71</v>
      </c>
      <c r="C74" s="80" t="s">
        <v>72</v>
      </c>
      <c r="D74" s="80" t="s">
        <v>153</v>
      </c>
      <c r="E74" s="81" t="s">
        <v>142</v>
      </c>
      <c r="F74" s="80" t="s">
        <v>156</v>
      </c>
      <c r="G74" s="78">
        <v>3601120301</v>
      </c>
      <c r="H74" s="47"/>
      <c r="J74" s="23">
        <v>67</v>
      </c>
    </row>
    <row r="75" spans="1:10" x14ac:dyDescent="0.3">
      <c r="A75" s="78">
        <v>68</v>
      </c>
      <c r="B75" s="79" t="s">
        <v>71</v>
      </c>
      <c r="C75" s="80" t="s">
        <v>72</v>
      </c>
      <c r="D75" s="80" t="s">
        <v>153</v>
      </c>
      <c r="E75" s="81" t="s">
        <v>96</v>
      </c>
      <c r="F75" s="80" t="s">
        <v>157</v>
      </c>
      <c r="G75" s="78">
        <v>3601120801</v>
      </c>
      <c r="H75" s="47"/>
      <c r="J75" s="23">
        <v>68</v>
      </c>
    </row>
    <row r="76" spans="1:10" x14ac:dyDescent="0.3">
      <c r="A76" s="78">
        <v>69</v>
      </c>
      <c r="B76" s="79" t="s">
        <v>71</v>
      </c>
      <c r="C76" s="80" t="s">
        <v>72</v>
      </c>
      <c r="D76" s="80" t="s">
        <v>153</v>
      </c>
      <c r="E76" s="81" t="s">
        <v>79</v>
      </c>
      <c r="F76" s="80" t="s">
        <v>158</v>
      </c>
      <c r="G76" s="78">
        <v>3601120901</v>
      </c>
      <c r="H76" s="47"/>
      <c r="J76" s="23">
        <v>69</v>
      </c>
    </row>
    <row r="77" spans="1:10" x14ac:dyDescent="0.3">
      <c r="A77" s="78">
        <v>70</v>
      </c>
      <c r="B77" s="79" t="s">
        <v>71</v>
      </c>
      <c r="C77" s="80" t="s">
        <v>72</v>
      </c>
      <c r="D77" s="80" t="s">
        <v>153</v>
      </c>
      <c r="E77" s="81" t="s">
        <v>81</v>
      </c>
      <c r="F77" s="80" t="s">
        <v>159</v>
      </c>
      <c r="G77" s="78">
        <v>3601121001</v>
      </c>
      <c r="H77" s="47"/>
      <c r="J77" s="23">
        <v>70</v>
      </c>
    </row>
    <row r="78" spans="1:10" x14ac:dyDescent="0.3">
      <c r="A78" s="78">
        <v>71</v>
      </c>
      <c r="B78" s="79" t="s">
        <v>71</v>
      </c>
      <c r="C78" s="80" t="s">
        <v>72</v>
      </c>
      <c r="D78" s="80" t="s">
        <v>153</v>
      </c>
      <c r="E78" s="81" t="s">
        <v>85</v>
      </c>
      <c r="F78" s="80" t="s">
        <v>153</v>
      </c>
      <c r="G78" s="78">
        <v>3601121401</v>
      </c>
      <c r="H78" s="47"/>
      <c r="J78" s="23">
        <v>71</v>
      </c>
    </row>
    <row r="79" spans="1:10" x14ac:dyDescent="0.3">
      <c r="A79" s="78">
        <v>72</v>
      </c>
      <c r="B79" s="79" t="s">
        <v>71</v>
      </c>
      <c r="C79" s="80" t="s">
        <v>72</v>
      </c>
      <c r="D79" s="80" t="s">
        <v>160</v>
      </c>
      <c r="E79" s="81" t="s">
        <v>77</v>
      </c>
      <c r="F79" s="80" t="s">
        <v>161</v>
      </c>
      <c r="G79" s="78">
        <v>3601140501</v>
      </c>
      <c r="H79" s="47"/>
      <c r="J79" s="23">
        <v>72</v>
      </c>
    </row>
    <row r="80" spans="1:10" x14ac:dyDescent="0.3">
      <c r="A80" s="78">
        <v>73</v>
      </c>
      <c r="B80" s="79" t="s">
        <v>71</v>
      </c>
      <c r="C80" s="80" t="s">
        <v>72</v>
      </c>
      <c r="D80" s="80" t="s">
        <v>160</v>
      </c>
      <c r="E80" s="81" t="s">
        <v>79</v>
      </c>
      <c r="F80" s="80" t="s">
        <v>162</v>
      </c>
      <c r="G80" s="78">
        <v>3601140901</v>
      </c>
      <c r="H80" s="47"/>
      <c r="J80" s="23">
        <v>73</v>
      </c>
    </row>
    <row r="81" spans="1:10" x14ac:dyDescent="0.3">
      <c r="A81" s="78">
        <v>74</v>
      </c>
      <c r="B81" s="79" t="s">
        <v>71</v>
      </c>
      <c r="C81" s="80" t="s">
        <v>72</v>
      </c>
      <c r="D81" s="80" t="s">
        <v>163</v>
      </c>
      <c r="E81" s="81" t="s">
        <v>74</v>
      </c>
      <c r="F81" s="80" t="s">
        <v>164</v>
      </c>
      <c r="G81" s="78">
        <v>3601150101</v>
      </c>
      <c r="H81" s="47"/>
      <c r="J81" s="23">
        <v>74</v>
      </c>
    </row>
    <row r="82" spans="1:10" x14ac:dyDescent="0.3">
      <c r="A82" s="78">
        <v>75</v>
      </c>
      <c r="B82" s="79" t="s">
        <v>71</v>
      </c>
      <c r="C82" s="80" t="s">
        <v>72</v>
      </c>
      <c r="D82" s="80" t="s">
        <v>163</v>
      </c>
      <c r="E82" s="81" t="s">
        <v>92</v>
      </c>
      <c r="F82" s="80" t="s">
        <v>165</v>
      </c>
      <c r="G82" s="78">
        <v>3601150201</v>
      </c>
      <c r="H82" s="47"/>
      <c r="J82" s="23">
        <v>75</v>
      </c>
    </row>
    <row r="83" spans="1:10" x14ac:dyDescent="0.3">
      <c r="A83" s="78">
        <v>76</v>
      </c>
      <c r="B83" s="79" t="s">
        <v>71</v>
      </c>
      <c r="C83" s="80" t="s">
        <v>72</v>
      </c>
      <c r="D83" s="80" t="s">
        <v>163</v>
      </c>
      <c r="E83" s="81" t="s">
        <v>77</v>
      </c>
      <c r="F83" s="80" t="s">
        <v>166</v>
      </c>
      <c r="G83" s="78">
        <v>3601150501</v>
      </c>
      <c r="H83" s="47"/>
      <c r="J83" s="23">
        <v>76</v>
      </c>
    </row>
    <row r="84" spans="1:10" x14ac:dyDescent="0.3">
      <c r="A84" s="78">
        <v>77</v>
      </c>
      <c r="B84" s="79" t="s">
        <v>71</v>
      </c>
      <c r="C84" s="80" t="s">
        <v>72</v>
      </c>
      <c r="D84" s="80" t="s">
        <v>163</v>
      </c>
      <c r="E84" s="81" t="s">
        <v>94</v>
      </c>
      <c r="F84" s="80" t="s">
        <v>167</v>
      </c>
      <c r="G84" s="78">
        <v>3601150701</v>
      </c>
      <c r="H84" s="47"/>
      <c r="J84" s="23">
        <v>77</v>
      </c>
    </row>
    <row r="85" spans="1:10" x14ac:dyDescent="0.3">
      <c r="A85" s="78">
        <v>78</v>
      </c>
      <c r="B85" s="79" t="s">
        <v>71</v>
      </c>
      <c r="C85" s="80" t="s">
        <v>72</v>
      </c>
      <c r="D85" s="80" t="s">
        <v>163</v>
      </c>
      <c r="E85" s="81" t="s">
        <v>96</v>
      </c>
      <c r="F85" s="80" t="s">
        <v>168</v>
      </c>
      <c r="G85" s="78">
        <v>3601150801</v>
      </c>
      <c r="H85" s="47"/>
      <c r="J85" s="23">
        <v>78</v>
      </c>
    </row>
    <row r="86" spans="1:10" x14ac:dyDescent="0.3">
      <c r="A86" s="78">
        <v>79</v>
      </c>
      <c r="B86" s="79" t="s">
        <v>71</v>
      </c>
      <c r="C86" s="80" t="s">
        <v>72</v>
      </c>
      <c r="D86" s="80" t="s">
        <v>163</v>
      </c>
      <c r="E86" s="81" t="s">
        <v>85</v>
      </c>
      <c r="F86" s="80" t="s">
        <v>169</v>
      </c>
      <c r="G86" s="78">
        <v>3601151401</v>
      </c>
      <c r="H86" s="47"/>
      <c r="J86" s="23">
        <v>79</v>
      </c>
    </row>
    <row r="87" spans="1:10" x14ac:dyDescent="0.3">
      <c r="A87" s="78">
        <v>80</v>
      </c>
      <c r="B87" s="79" t="s">
        <v>71</v>
      </c>
      <c r="C87" s="80" t="s">
        <v>170</v>
      </c>
      <c r="D87" s="80" t="s">
        <v>171</v>
      </c>
      <c r="E87" s="81" t="s">
        <v>111</v>
      </c>
      <c r="F87" s="80" t="s">
        <v>172</v>
      </c>
      <c r="G87" s="78">
        <v>3602040601</v>
      </c>
      <c r="H87" s="47"/>
      <c r="J87" s="23">
        <v>1</v>
      </c>
    </row>
    <row r="88" spans="1:10" x14ac:dyDescent="0.3">
      <c r="A88" s="78">
        <v>81</v>
      </c>
      <c r="B88" s="79" t="s">
        <v>71</v>
      </c>
      <c r="C88" s="80" t="s">
        <v>170</v>
      </c>
      <c r="D88" s="80" t="s">
        <v>171</v>
      </c>
      <c r="E88" s="81" t="s">
        <v>81</v>
      </c>
      <c r="F88" s="80" t="s">
        <v>173</v>
      </c>
      <c r="G88" s="78">
        <v>3602041001</v>
      </c>
      <c r="H88" s="47"/>
      <c r="J88" s="23">
        <v>2</v>
      </c>
    </row>
    <row r="89" spans="1:10" x14ac:dyDescent="0.3">
      <c r="A89" s="78">
        <v>82</v>
      </c>
      <c r="B89" s="79" t="s">
        <v>71</v>
      </c>
      <c r="C89" s="80" t="s">
        <v>170</v>
      </c>
      <c r="D89" s="80" t="s">
        <v>174</v>
      </c>
      <c r="E89" s="81" t="s">
        <v>76</v>
      </c>
      <c r="F89" s="80" t="s">
        <v>175</v>
      </c>
      <c r="G89" s="78">
        <v>3602020401</v>
      </c>
      <c r="H89" s="47"/>
      <c r="J89" s="23">
        <v>3</v>
      </c>
    </row>
    <row r="90" spans="1:10" x14ac:dyDescent="0.3">
      <c r="A90" s="78">
        <v>83</v>
      </c>
      <c r="B90" s="79" t="s">
        <v>71</v>
      </c>
      <c r="C90" s="80" t="s">
        <v>170</v>
      </c>
      <c r="D90" s="80" t="s">
        <v>174</v>
      </c>
      <c r="E90" s="81" t="s">
        <v>96</v>
      </c>
      <c r="F90" s="80" t="s">
        <v>176</v>
      </c>
      <c r="G90" s="78">
        <v>3602020801</v>
      </c>
      <c r="H90" s="47"/>
      <c r="J90" s="23">
        <v>4</v>
      </c>
    </row>
    <row r="91" spans="1:10" x14ac:dyDescent="0.3">
      <c r="A91" s="78">
        <v>84</v>
      </c>
      <c r="B91" s="79" t="s">
        <v>71</v>
      </c>
      <c r="C91" s="80" t="s">
        <v>170</v>
      </c>
      <c r="D91" s="80" t="s">
        <v>174</v>
      </c>
      <c r="E91" s="81" t="s">
        <v>84</v>
      </c>
      <c r="F91" s="80" t="s">
        <v>177</v>
      </c>
      <c r="G91" s="78">
        <v>3602021301</v>
      </c>
      <c r="H91" s="47"/>
      <c r="J91" s="23">
        <v>5</v>
      </c>
    </row>
    <row r="92" spans="1:10" x14ac:dyDescent="0.3">
      <c r="A92" s="78">
        <v>85</v>
      </c>
      <c r="B92" s="79" t="s">
        <v>71</v>
      </c>
      <c r="C92" s="80" t="s">
        <v>170</v>
      </c>
      <c r="D92" s="80" t="s">
        <v>174</v>
      </c>
      <c r="E92" s="81" t="s">
        <v>85</v>
      </c>
      <c r="F92" s="80" t="s">
        <v>174</v>
      </c>
      <c r="G92" s="78">
        <v>3602021401</v>
      </c>
      <c r="H92" s="47"/>
      <c r="J92" s="23">
        <v>6</v>
      </c>
    </row>
    <row r="93" spans="1:10" x14ac:dyDescent="0.3">
      <c r="A93" s="78">
        <v>86</v>
      </c>
      <c r="B93" s="79" t="s">
        <v>71</v>
      </c>
      <c r="C93" s="80" t="s">
        <v>170</v>
      </c>
      <c r="D93" s="80" t="s">
        <v>174</v>
      </c>
      <c r="E93" s="81" t="s">
        <v>86</v>
      </c>
      <c r="F93" s="80" t="s">
        <v>178</v>
      </c>
      <c r="G93" s="78">
        <v>3602021501</v>
      </c>
      <c r="H93" s="47"/>
      <c r="J93" s="23">
        <v>7</v>
      </c>
    </row>
    <row r="94" spans="1:10" x14ac:dyDescent="0.3">
      <c r="A94" s="78">
        <v>87</v>
      </c>
      <c r="B94" s="79" t="s">
        <v>71</v>
      </c>
      <c r="C94" s="80" t="s">
        <v>170</v>
      </c>
      <c r="D94" s="80" t="s">
        <v>174</v>
      </c>
      <c r="E94" s="81" t="s">
        <v>179</v>
      </c>
      <c r="F94" s="80" t="s">
        <v>180</v>
      </c>
      <c r="G94" s="78">
        <v>3602021701</v>
      </c>
      <c r="H94" s="47"/>
      <c r="J94" s="23">
        <v>8</v>
      </c>
    </row>
    <row r="95" spans="1:10" x14ac:dyDescent="0.3">
      <c r="A95" s="78">
        <v>88</v>
      </c>
      <c r="B95" s="79" t="s">
        <v>71</v>
      </c>
      <c r="C95" s="80" t="s">
        <v>170</v>
      </c>
      <c r="D95" s="80" t="s">
        <v>174</v>
      </c>
      <c r="E95" s="81" t="s">
        <v>89</v>
      </c>
      <c r="F95" s="80" t="s">
        <v>181</v>
      </c>
      <c r="G95" s="78">
        <v>3602021801</v>
      </c>
      <c r="H95" s="47"/>
      <c r="J95" s="23">
        <v>9</v>
      </c>
    </row>
    <row r="96" spans="1:10" x14ac:dyDescent="0.3">
      <c r="A96" s="78">
        <v>89</v>
      </c>
      <c r="B96" s="79" t="s">
        <v>71</v>
      </c>
      <c r="C96" s="80" t="s">
        <v>170</v>
      </c>
      <c r="D96" s="80" t="s">
        <v>170</v>
      </c>
      <c r="E96" s="81" t="s">
        <v>74</v>
      </c>
      <c r="F96" s="80" t="s">
        <v>182</v>
      </c>
      <c r="G96" s="78">
        <v>3602010101</v>
      </c>
      <c r="H96" s="47"/>
      <c r="J96" s="23">
        <v>10</v>
      </c>
    </row>
    <row r="97" spans="1:10" x14ac:dyDescent="0.3">
      <c r="A97" s="78">
        <v>90</v>
      </c>
      <c r="B97" s="79" t="s">
        <v>71</v>
      </c>
      <c r="C97" s="80" t="s">
        <v>170</v>
      </c>
      <c r="D97" s="80" t="s">
        <v>170</v>
      </c>
      <c r="E97" s="81" t="s">
        <v>92</v>
      </c>
      <c r="F97" s="80" t="s">
        <v>182</v>
      </c>
      <c r="G97" s="82">
        <v>3602010202</v>
      </c>
      <c r="H97" s="47"/>
      <c r="J97" s="23">
        <v>11</v>
      </c>
    </row>
    <row r="98" spans="1:10" x14ac:dyDescent="0.3">
      <c r="A98" s="78">
        <v>91</v>
      </c>
      <c r="B98" s="79" t="s">
        <v>71</v>
      </c>
      <c r="C98" s="80" t="s">
        <v>170</v>
      </c>
      <c r="D98" s="80" t="s">
        <v>170</v>
      </c>
      <c r="E98" s="81" t="s">
        <v>142</v>
      </c>
      <c r="F98" s="80" t="s">
        <v>183</v>
      </c>
      <c r="G98" s="78">
        <v>3602010301</v>
      </c>
      <c r="H98" s="47"/>
      <c r="J98" s="23">
        <v>12</v>
      </c>
    </row>
    <row r="99" spans="1:10" x14ac:dyDescent="0.3">
      <c r="A99" s="78">
        <v>92</v>
      </c>
      <c r="B99" s="79" t="s">
        <v>71</v>
      </c>
      <c r="C99" s="80" t="s">
        <v>170</v>
      </c>
      <c r="D99" s="80" t="s">
        <v>170</v>
      </c>
      <c r="E99" s="81" t="s">
        <v>104</v>
      </c>
      <c r="F99" s="80" t="s">
        <v>184</v>
      </c>
      <c r="G99" s="78">
        <v>3602011101</v>
      </c>
      <c r="H99" s="83" t="s">
        <v>185</v>
      </c>
      <c r="J99" s="23">
        <v>13</v>
      </c>
    </row>
    <row r="100" spans="1:10" x14ac:dyDescent="0.3">
      <c r="A100" s="78">
        <v>93</v>
      </c>
      <c r="B100" s="79" t="s">
        <v>71</v>
      </c>
      <c r="C100" s="80" t="s">
        <v>170</v>
      </c>
      <c r="D100" s="80" t="s">
        <v>170</v>
      </c>
      <c r="E100" s="81" t="s">
        <v>83</v>
      </c>
      <c r="F100" s="80" t="s">
        <v>186</v>
      </c>
      <c r="G100" s="78">
        <v>3602011201</v>
      </c>
      <c r="H100" s="83" t="s">
        <v>187</v>
      </c>
      <c r="J100" s="23">
        <v>14</v>
      </c>
    </row>
    <row r="101" spans="1:10" x14ac:dyDescent="0.3">
      <c r="A101" s="78">
        <v>94</v>
      </c>
      <c r="B101" s="79" t="s">
        <v>71</v>
      </c>
      <c r="C101" s="80" t="s">
        <v>170</v>
      </c>
      <c r="D101" s="80" t="s">
        <v>170</v>
      </c>
      <c r="E101" s="81" t="s">
        <v>84</v>
      </c>
      <c r="F101" s="80" t="s">
        <v>188</v>
      </c>
      <c r="G101" s="82">
        <v>3602011302</v>
      </c>
      <c r="H101" s="47"/>
      <c r="J101" s="23">
        <v>15</v>
      </c>
    </row>
    <row r="102" spans="1:10" x14ac:dyDescent="0.3">
      <c r="A102" s="78">
        <v>95</v>
      </c>
      <c r="B102" s="79" t="s">
        <v>71</v>
      </c>
      <c r="C102" s="80" t="s">
        <v>170</v>
      </c>
      <c r="D102" s="80" t="s">
        <v>170</v>
      </c>
      <c r="E102" s="81" t="s">
        <v>86</v>
      </c>
      <c r="F102" s="80" t="s">
        <v>189</v>
      </c>
      <c r="G102" s="78">
        <v>3602011501</v>
      </c>
      <c r="H102" s="47"/>
      <c r="J102" s="23">
        <v>16</v>
      </c>
    </row>
    <row r="103" spans="1:10" x14ac:dyDescent="0.3">
      <c r="A103" s="78">
        <v>96</v>
      </c>
      <c r="B103" s="79" t="s">
        <v>71</v>
      </c>
      <c r="C103" s="80" t="s">
        <v>170</v>
      </c>
      <c r="D103" s="80" t="s">
        <v>170</v>
      </c>
      <c r="E103" s="81" t="s">
        <v>89</v>
      </c>
      <c r="F103" s="80" t="s">
        <v>190</v>
      </c>
      <c r="G103" s="78">
        <v>3602011801</v>
      </c>
      <c r="H103" s="47"/>
      <c r="J103" s="23">
        <v>17</v>
      </c>
    </row>
    <row r="104" spans="1:10" x14ac:dyDescent="0.3">
      <c r="A104" s="78">
        <v>97</v>
      </c>
      <c r="B104" s="79" t="s">
        <v>71</v>
      </c>
      <c r="C104" s="80" t="s">
        <v>170</v>
      </c>
      <c r="D104" s="80" t="s">
        <v>170</v>
      </c>
      <c r="E104" s="81" t="s">
        <v>90</v>
      </c>
      <c r="F104" s="80" t="s">
        <v>191</v>
      </c>
      <c r="G104" s="78">
        <v>3602011901</v>
      </c>
      <c r="H104" s="47"/>
      <c r="J104" s="23">
        <v>18</v>
      </c>
    </row>
    <row r="105" spans="1:10" x14ac:dyDescent="0.3">
      <c r="A105" s="78">
        <v>98</v>
      </c>
      <c r="B105" s="79" t="s">
        <v>71</v>
      </c>
      <c r="C105" s="80" t="s">
        <v>170</v>
      </c>
      <c r="D105" s="80" t="s">
        <v>192</v>
      </c>
      <c r="E105" s="81" t="s">
        <v>77</v>
      </c>
      <c r="F105" s="80" t="s">
        <v>193</v>
      </c>
      <c r="G105" s="78">
        <v>3602050501</v>
      </c>
      <c r="H105" s="47"/>
      <c r="J105" s="23">
        <v>19</v>
      </c>
    </row>
    <row r="106" spans="1:10" x14ac:dyDescent="0.3">
      <c r="A106" s="78">
        <v>99</v>
      </c>
      <c r="B106" s="79" t="s">
        <v>71</v>
      </c>
      <c r="C106" s="80" t="s">
        <v>170</v>
      </c>
      <c r="D106" s="80" t="s">
        <v>192</v>
      </c>
      <c r="E106" s="81" t="s">
        <v>96</v>
      </c>
      <c r="F106" s="80" t="s">
        <v>194</v>
      </c>
      <c r="G106" s="78">
        <v>3602050801</v>
      </c>
      <c r="H106" s="47"/>
      <c r="J106" s="23">
        <v>20</v>
      </c>
    </row>
    <row r="107" spans="1:10" x14ac:dyDescent="0.3">
      <c r="A107" s="78">
        <v>100</v>
      </c>
      <c r="B107" s="79" t="s">
        <v>71</v>
      </c>
      <c r="C107" s="80" t="s">
        <v>170</v>
      </c>
      <c r="D107" s="80" t="s">
        <v>195</v>
      </c>
      <c r="E107" s="81" t="s">
        <v>74</v>
      </c>
      <c r="F107" s="80" t="s">
        <v>196</v>
      </c>
      <c r="G107" s="78">
        <v>3602030101</v>
      </c>
      <c r="H107" s="47"/>
      <c r="J107" s="23">
        <v>21</v>
      </c>
    </row>
    <row r="108" spans="1:10" x14ac:dyDescent="0.3">
      <c r="A108" s="78">
        <v>101</v>
      </c>
      <c r="B108" s="79" t="s">
        <v>71</v>
      </c>
      <c r="C108" s="80" t="s">
        <v>170</v>
      </c>
      <c r="D108" s="80" t="s">
        <v>195</v>
      </c>
      <c r="E108" s="81" t="s">
        <v>83</v>
      </c>
      <c r="F108" s="80" t="s">
        <v>197</v>
      </c>
      <c r="G108" s="78">
        <v>3602031201</v>
      </c>
      <c r="H108" s="47"/>
      <c r="J108" s="23">
        <v>22</v>
      </c>
    </row>
    <row r="109" spans="1:10" x14ac:dyDescent="0.3">
      <c r="A109" s="78">
        <v>102</v>
      </c>
      <c r="B109" s="79" t="s">
        <v>71</v>
      </c>
      <c r="C109" s="80" t="s">
        <v>170</v>
      </c>
      <c r="D109" s="80" t="s">
        <v>195</v>
      </c>
      <c r="E109" s="81" t="s">
        <v>86</v>
      </c>
      <c r="F109" s="80" t="s">
        <v>198</v>
      </c>
      <c r="G109" s="78">
        <v>3602031501</v>
      </c>
      <c r="H109" s="47"/>
      <c r="J109" s="23">
        <v>23</v>
      </c>
    </row>
    <row r="110" spans="1:10" x14ac:dyDescent="0.3">
      <c r="A110" s="78">
        <v>103</v>
      </c>
      <c r="B110" s="79" t="s">
        <v>71</v>
      </c>
      <c r="C110" s="80" t="s">
        <v>170</v>
      </c>
      <c r="D110" s="80" t="s">
        <v>195</v>
      </c>
      <c r="E110" s="81" t="s">
        <v>179</v>
      </c>
      <c r="F110" s="80" t="s">
        <v>199</v>
      </c>
      <c r="G110" s="78">
        <v>3602031701</v>
      </c>
      <c r="H110" s="47"/>
      <c r="J110" s="23">
        <v>24</v>
      </c>
    </row>
    <row r="111" spans="1:10" x14ac:dyDescent="0.3">
      <c r="A111" s="78">
        <v>104</v>
      </c>
      <c r="B111" s="79" t="s">
        <v>71</v>
      </c>
      <c r="C111" s="80" t="s">
        <v>170</v>
      </c>
      <c r="D111" s="80" t="s">
        <v>195</v>
      </c>
      <c r="E111" s="81" t="s">
        <v>89</v>
      </c>
      <c r="F111" s="80" t="s">
        <v>200</v>
      </c>
      <c r="G111" s="78">
        <v>3602031801</v>
      </c>
      <c r="H111" s="47"/>
      <c r="J111" s="23">
        <v>25</v>
      </c>
    </row>
    <row r="112" spans="1:10" x14ac:dyDescent="0.3">
      <c r="A112" s="78">
        <v>105</v>
      </c>
      <c r="B112" s="79" t="s">
        <v>71</v>
      </c>
      <c r="C112" s="80" t="s">
        <v>170</v>
      </c>
      <c r="D112" s="80" t="s">
        <v>195</v>
      </c>
      <c r="E112" s="81" t="s">
        <v>201</v>
      </c>
      <c r="F112" s="80" t="s">
        <v>202</v>
      </c>
      <c r="G112" s="78">
        <v>3602032101</v>
      </c>
      <c r="H112" s="47"/>
      <c r="J112" s="23">
        <v>26</v>
      </c>
    </row>
    <row r="113" spans="1:10" x14ac:dyDescent="0.3">
      <c r="A113" s="78">
        <v>106</v>
      </c>
      <c r="B113" s="79" t="s">
        <v>71</v>
      </c>
      <c r="C113" s="80" t="s">
        <v>170</v>
      </c>
      <c r="D113" s="80" t="s">
        <v>195</v>
      </c>
      <c r="E113" s="81" t="s">
        <v>203</v>
      </c>
      <c r="F113" s="80" t="s">
        <v>204</v>
      </c>
      <c r="G113" s="78">
        <v>3602032201</v>
      </c>
      <c r="H113" s="47"/>
      <c r="J113" s="23">
        <v>27</v>
      </c>
    </row>
    <row r="114" spans="1:10" x14ac:dyDescent="0.3">
      <c r="A114" s="78">
        <v>107</v>
      </c>
      <c r="B114" s="79" t="s">
        <v>71</v>
      </c>
      <c r="C114" s="84" t="s">
        <v>205</v>
      </c>
      <c r="D114" s="84" t="s">
        <v>205</v>
      </c>
      <c r="E114" s="85" t="s">
        <v>92</v>
      </c>
      <c r="F114" s="84" t="s">
        <v>206</v>
      </c>
      <c r="G114" s="78">
        <v>3603010201</v>
      </c>
      <c r="H114" s="83" t="s">
        <v>207</v>
      </c>
      <c r="J114" s="23">
        <v>1</v>
      </c>
    </row>
    <row r="115" spans="1:10" x14ac:dyDescent="0.3">
      <c r="A115" s="78">
        <v>108</v>
      </c>
      <c r="B115" s="79" t="s">
        <v>71</v>
      </c>
      <c r="C115" s="84" t="s">
        <v>205</v>
      </c>
      <c r="D115" s="84" t="s">
        <v>205</v>
      </c>
      <c r="E115" s="85" t="s">
        <v>142</v>
      </c>
      <c r="F115" s="84" t="s">
        <v>208</v>
      </c>
      <c r="G115" s="78">
        <v>3603010301</v>
      </c>
      <c r="H115" s="83" t="s">
        <v>209</v>
      </c>
      <c r="J115" s="23">
        <v>2</v>
      </c>
    </row>
    <row r="116" spans="1:10" x14ac:dyDescent="0.3">
      <c r="A116" s="78">
        <v>109</v>
      </c>
      <c r="B116" s="79" t="s">
        <v>71</v>
      </c>
      <c r="C116" s="84" t="s">
        <v>205</v>
      </c>
      <c r="D116" s="84" t="s">
        <v>205</v>
      </c>
      <c r="E116" s="85" t="s">
        <v>76</v>
      </c>
      <c r="F116" s="84" t="s">
        <v>210</v>
      </c>
      <c r="G116" s="78">
        <v>3603010401</v>
      </c>
      <c r="H116" s="47"/>
      <c r="J116" s="23">
        <v>3</v>
      </c>
    </row>
    <row r="117" spans="1:10" x14ac:dyDescent="0.3">
      <c r="A117" s="78">
        <v>110</v>
      </c>
      <c r="B117" s="79" t="s">
        <v>71</v>
      </c>
      <c r="C117" s="84" t="s">
        <v>205</v>
      </c>
      <c r="D117" s="84" t="s">
        <v>205</v>
      </c>
      <c r="E117" s="85" t="s">
        <v>83</v>
      </c>
      <c r="F117" s="84" t="s">
        <v>206</v>
      </c>
      <c r="G117" s="78">
        <v>3603011201</v>
      </c>
      <c r="H117" s="47"/>
      <c r="J117" s="23">
        <v>4</v>
      </c>
    </row>
    <row r="118" spans="1:10" x14ac:dyDescent="0.3">
      <c r="A118" s="78">
        <v>111</v>
      </c>
      <c r="B118" s="79" t="s">
        <v>71</v>
      </c>
      <c r="C118" s="84" t="s">
        <v>205</v>
      </c>
      <c r="D118" s="84" t="s">
        <v>205</v>
      </c>
      <c r="E118" s="85" t="s">
        <v>84</v>
      </c>
      <c r="F118" s="84" t="s">
        <v>206</v>
      </c>
      <c r="G118" s="78">
        <v>3603011301</v>
      </c>
      <c r="H118" s="83" t="s">
        <v>211</v>
      </c>
      <c r="J118" s="23">
        <v>5</v>
      </c>
    </row>
    <row r="119" spans="1:10" x14ac:dyDescent="0.3">
      <c r="A119" s="78">
        <v>112</v>
      </c>
      <c r="B119" s="79" t="s">
        <v>71</v>
      </c>
      <c r="C119" s="84" t="s">
        <v>205</v>
      </c>
      <c r="D119" s="84" t="s">
        <v>212</v>
      </c>
      <c r="E119" s="85" t="s">
        <v>74</v>
      </c>
      <c r="F119" s="84" t="s">
        <v>213</v>
      </c>
      <c r="G119" s="78">
        <v>3603070101</v>
      </c>
      <c r="H119" s="47"/>
      <c r="J119" s="23">
        <v>6</v>
      </c>
    </row>
    <row r="120" spans="1:10" x14ac:dyDescent="0.3">
      <c r="A120" s="78">
        <v>113</v>
      </c>
      <c r="B120" s="79" t="s">
        <v>71</v>
      </c>
      <c r="C120" s="84" t="s">
        <v>205</v>
      </c>
      <c r="D120" s="84" t="s">
        <v>212</v>
      </c>
      <c r="E120" s="85" t="s">
        <v>92</v>
      </c>
      <c r="F120" s="84" t="s">
        <v>212</v>
      </c>
      <c r="G120" s="78">
        <v>3603070201</v>
      </c>
      <c r="H120" s="47"/>
      <c r="J120" s="23">
        <v>7</v>
      </c>
    </row>
    <row r="121" spans="1:10" x14ac:dyDescent="0.3">
      <c r="A121" s="78">
        <v>114</v>
      </c>
      <c r="B121" s="79" t="s">
        <v>71</v>
      </c>
      <c r="C121" s="84" t="s">
        <v>205</v>
      </c>
      <c r="D121" s="84" t="s">
        <v>212</v>
      </c>
      <c r="E121" s="85" t="s">
        <v>142</v>
      </c>
      <c r="F121" s="84" t="s">
        <v>214</v>
      </c>
      <c r="G121" s="78">
        <v>3603070301</v>
      </c>
      <c r="H121" s="47"/>
      <c r="J121" s="23">
        <v>8</v>
      </c>
    </row>
    <row r="122" spans="1:10" x14ac:dyDescent="0.3">
      <c r="A122" s="78">
        <v>115</v>
      </c>
      <c r="B122" s="79" t="s">
        <v>71</v>
      </c>
      <c r="C122" s="84" t="s">
        <v>205</v>
      </c>
      <c r="D122" s="84" t="s">
        <v>212</v>
      </c>
      <c r="E122" s="85" t="s">
        <v>84</v>
      </c>
      <c r="F122" s="84" t="s">
        <v>215</v>
      </c>
      <c r="G122" s="78">
        <v>3603071301</v>
      </c>
      <c r="H122" s="47"/>
      <c r="J122" s="23">
        <v>9</v>
      </c>
    </row>
    <row r="123" spans="1:10" x14ac:dyDescent="0.3">
      <c r="A123" s="78">
        <v>116</v>
      </c>
      <c r="B123" s="79" t="s">
        <v>71</v>
      </c>
      <c r="C123" s="84" t="s">
        <v>205</v>
      </c>
      <c r="D123" s="84" t="s">
        <v>216</v>
      </c>
      <c r="E123" s="85" t="s">
        <v>74</v>
      </c>
      <c r="F123" s="84" t="s">
        <v>217</v>
      </c>
      <c r="G123" s="78">
        <v>3603030101</v>
      </c>
      <c r="H123" s="47"/>
      <c r="J123" s="23">
        <v>10</v>
      </c>
    </row>
    <row r="124" spans="1:10" x14ac:dyDescent="0.3">
      <c r="A124" s="78">
        <v>117</v>
      </c>
      <c r="B124" s="79" t="s">
        <v>71</v>
      </c>
      <c r="C124" s="84" t="s">
        <v>205</v>
      </c>
      <c r="D124" s="84" t="s">
        <v>216</v>
      </c>
      <c r="E124" s="85" t="s">
        <v>94</v>
      </c>
      <c r="F124" s="84" t="s">
        <v>218</v>
      </c>
      <c r="G124" s="78">
        <v>3603030701</v>
      </c>
      <c r="H124" s="47"/>
      <c r="J124" s="23">
        <v>11</v>
      </c>
    </row>
    <row r="125" spans="1:10" x14ac:dyDescent="0.3">
      <c r="A125" s="78">
        <v>118</v>
      </c>
      <c r="B125" s="79" t="s">
        <v>71</v>
      </c>
      <c r="C125" s="84" t="s">
        <v>205</v>
      </c>
      <c r="D125" s="84" t="s">
        <v>219</v>
      </c>
      <c r="E125" s="85" t="s">
        <v>74</v>
      </c>
      <c r="F125" s="84" t="s">
        <v>220</v>
      </c>
      <c r="G125" s="78">
        <v>3603040101</v>
      </c>
      <c r="H125" s="47"/>
      <c r="J125" s="23">
        <v>12</v>
      </c>
    </row>
    <row r="126" spans="1:10" x14ac:dyDescent="0.3">
      <c r="A126" s="78">
        <v>119</v>
      </c>
      <c r="B126" s="79" t="s">
        <v>71</v>
      </c>
      <c r="C126" s="84" t="s">
        <v>205</v>
      </c>
      <c r="D126" s="84" t="s">
        <v>219</v>
      </c>
      <c r="E126" s="85" t="s">
        <v>76</v>
      </c>
      <c r="F126" s="84" t="s">
        <v>219</v>
      </c>
      <c r="G126" s="78">
        <v>3603040401</v>
      </c>
      <c r="H126" s="47"/>
      <c r="J126" s="23">
        <v>13</v>
      </c>
    </row>
    <row r="127" spans="1:10" x14ac:dyDescent="0.3">
      <c r="A127" s="78">
        <v>120</v>
      </c>
      <c r="B127" s="79" t="s">
        <v>71</v>
      </c>
      <c r="C127" s="84" t="s">
        <v>205</v>
      </c>
      <c r="D127" s="84" t="s">
        <v>219</v>
      </c>
      <c r="E127" s="85" t="s">
        <v>94</v>
      </c>
      <c r="F127" s="84" t="s">
        <v>221</v>
      </c>
      <c r="G127" s="78">
        <v>3603040701</v>
      </c>
      <c r="H127" s="47"/>
      <c r="J127" s="23">
        <v>14</v>
      </c>
    </row>
    <row r="128" spans="1:10" x14ac:dyDescent="0.3">
      <c r="A128" s="78">
        <v>121</v>
      </c>
      <c r="B128" s="79" t="s">
        <v>71</v>
      </c>
      <c r="C128" s="84" t="s">
        <v>205</v>
      </c>
      <c r="D128" s="84" t="s">
        <v>219</v>
      </c>
      <c r="E128" s="85" t="s">
        <v>79</v>
      </c>
      <c r="F128" s="84" t="s">
        <v>219</v>
      </c>
      <c r="G128" s="78">
        <v>3603040901</v>
      </c>
      <c r="H128" s="47"/>
      <c r="J128" s="23">
        <v>15</v>
      </c>
    </row>
    <row r="129" spans="1:10" x14ac:dyDescent="0.3">
      <c r="A129" s="78">
        <v>122</v>
      </c>
      <c r="B129" s="79" t="s">
        <v>71</v>
      </c>
      <c r="C129" s="84" t="s">
        <v>205</v>
      </c>
      <c r="D129" s="84" t="s">
        <v>222</v>
      </c>
      <c r="E129" s="85" t="s">
        <v>74</v>
      </c>
      <c r="F129" s="84" t="s">
        <v>222</v>
      </c>
      <c r="G129" s="78">
        <v>3603020101</v>
      </c>
      <c r="H129" s="47"/>
      <c r="J129" s="23">
        <v>16</v>
      </c>
    </row>
    <row r="130" spans="1:10" x14ac:dyDescent="0.3">
      <c r="A130" s="78">
        <v>123</v>
      </c>
      <c r="B130" s="79" t="s">
        <v>71</v>
      </c>
      <c r="C130" s="84" t="s">
        <v>205</v>
      </c>
      <c r="D130" s="84" t="s">
        <v>222</v>
      </c>
      <c r="E130" s="85" t="s">
        <v>76</v>
      </c>
      <c r="F130" s="84" t="s">
        <v>222</v>
      </c>
      <c r="G130" s="78">
        <v>3603020401</v>
      </c>
      <c r="H130" s="47"/>
      <c r="J130" s="23">
        <v>17</v>
      </c>
    </row>
    <row r="131" spans="1:10" x14ac:dyDescent="0.3">
      <c r="A131" s="78">
        <v>124</v>
      </c>
      <c r="B131" s="79" t="s">
        <v>71</v>
      </c>
      <c r="C131" s="84" t="s">
        <v>205</v>
      </c>
      <c r="D131" s="84" t="s">
        <v>222</v>
      </c>
      <c r="E131" s="85" t="s">
        <v>94</v>
      </c>
      <c r="F131" s="84" t="s">
        <v>223</v>
      </c>
      <c r="G131" s="78">
        <v>3603020701</v>
      </c>
      <c r="H131" s="47"/>
      <c r="J131" s="23">
        <v>18</v>
      </c>
    </row>
    <row r="132" spans="1:10" x14ac:dyDescent="0.3">
      <c r="A132" s="78">
        <v>125</v>
      </c>
      <c r="B132" s="79" t="s">
        <v>71</v>
      </c>
      <c r="C132" s="84" t="s">
        <v>205</v>
      </c>
      <c r="D132" s="84" t="s">
        <v>224</v>
      </c>
      <c r="E132" s="85" t="s">
        <v>79</v>
      </c>
      <c r="F132" s="84" t="s">
        <v>225</v>
      </c>
      <c r="G132" s="78">
        <v>3603080901</v>
      </c>
      <c r="H132" s="47"/>
      <c r="J132" s="23">
        <v>19</v>
      </c>
    </row>
    <row r="133" spans="1:10" x14ac:dyDescent="0.3">
      <c r="A133" s="78">
        <v>126</v>
      </c>
      <c r="B133" s="79" t="s">
        <v>71</v>
      </c>
      <c r="C133" s="84" t="s">
        <v>205</v>
      </c>
      <c r="D133" s="84" t="s">
        <v>226</v>
      </c>
      <c r="E133" s="85" t="s">
        <v>96</v>
      </c>
      <c r="F133" s="84" t="s">
        <v>227</v>
      </c>
      <c r="G133" s="78">
        <v>3603050801</v>
      </c>
      <c r="H133" s="47"/>
      <c r="J133" s="23">
        <v>20</v>
      </c>
    </row>
    <row r="134" spans="1:10" x14ac:dyDescent="0.3">
      <c r="A134" s="78">
        <v>127</v>
      </c>
      <c r="B134" s="79" t="s">
        <v>71</v>
      </c>
      <c r="C134" s="84" t="s">
        <v>205</v>
      </c>
      <c r="D134" s="84" t="s">
        <v>226</v>
      </c>
      <c r="E134" s="85" t="s">
        <v>81</v>
      </c>
      <c r="F134" s="84" t="s">
        <v>228</v>
      </c>
      <c r="G134" s="78">
        <v>3603051001</v>
      </c>
      <c r="H134" s="47"/>
      <c r="J134" s="23">
        <v>21</v>
      </c>
    </row>
    <row r="135" spans="1:10" x14ac:dyDescent="0.3">
      <c r="A135" s="78">
        <v>128</v>
      </c>
      <c r="B135" s="79" t="s">
        <v>71</v>
      </c>
      <c r="C135" s="84" t="s">
        <v>205</v>
      </c>
      <c r="D135" s="84" t="s">
        <v>226</v>
      </c>
      <c r="E135" s="85" t="s">
        <v>83</v>
      </c>
      <c r="F135" s="84" t="s">
        <v>229</v>
      </c>
      <c r="G135" s="78">
        <v>3603051201</v>
      </c>
      <c r="H135" s="47"/>
      <c r="J135" s="23">
        <v>22</v>
      </c>
    </row>
    <row r="136" spans="1:10" x14ac:dyDescent="0.3">
      <c r="A136" s="78">
        <v>129</v>
      </c>
      <c r="B136" s="79" t="s">
        <v>71</v>
      </c>
      <c r="C136" s="84" t="s">
        <v>205</v>
      </c>
      <c r="D136" s="84" t="s">
        <v>226</v>
      </c>
      <c r="E136" s="85" t="s">
        <v>85</v>
      </c>
      <c r="F136" s="84" t="s">
        <v>230</v>
      </c>
      <c r="G136" s="78">
        <v>3603051401</v>
      </c>
      <c r="H136" s="47"/>
      <c r="J136" s="23">
        <v>23</v>
      </c>
    </row>
    <row r="137" spans="1:10" x14ac:dyDescent="0.3">
      <c r="A137" s="78">
        <v>130</v>
      </c>
      <c r="B137" s="79" t="s">
        <v>71</v>
      </c>
      <c r="C137" s="84" t="s">
        <v>231</v>
      </c>
      <c r="D137" s="84" t="s">
        <v>232</v>
      </c>
      <c r="E137" s="85" t="s">
        <v>76</v>
      </c>
      <c r="F137" s="84" t="s">
        <v>233</v>
      </c>
      <c r="G137" s="78">
        <v>3604050401</v>
      </c>
      <c r="H137" s="47"/>
      <c r="J137" s="23">
        <v>1</v>
      </c>
    </row>
    <row r="138" spans="1:10" x14ac:dyDescent="0.3">
      <c r="A138" s="78">
        <v>131</v>
      </c>
      <c r="B138" s="79" t="s">
        <v>71</v>
      </c>
      <c r="C138" s="84" t="s">
        <v>231</v>
      </c>
      <c r="D138" s="84" t="s">
        <v>232</v>
      </c>
      <c r="E138" s="85" t="s">
        <v>111</v>
      </c>
      <c r="F138" s="84" t="s">
        <v>234</v>
      </c>
      <c r="G138" s="78">
        <v>3604050601</v>
      </c>
      <c r="H138" s="47"/>
      <c r="J138" s="23">
        <v>2</v>
      </c>
    </row>
    <row r="139" spans="1:10" x14ac:dyDescent="0.3">
      <c r="A139" s="78">
        <v>132</v>
      </c>
      <c r="B139" s="79" t="s">
        <v>71</v>
      </c>
      <c r="C139" s="84" t="s">
        <v>231</v>
      </c>
      <c r="D139" s="84" t="s">
        <v>232</v>
      </c>
      <c r="E139" s="85" t="s">
        <v>96</v>
      </c>
      <c r="F139" s="84" t="s">
        <v>235</v>
      </c>
      <c r="G139" s="78">
        <v>3604050801</v>
      </c>
      <c r="H139" s="47"/>
      <c r="J139" s="23">
        <v>3</v>
      </c>
    </row>
    <row r="140" spans="1:10" x14ac:dyDescent="0.3">
      <c r="A140" s="78">
        <v>133</v>
      </c>
      <c r="B140" s="79" t="s">
        <v>71</v>
      </c>
      <c r="C140" s="84" t="s">
        <v>231</v>
      </c>
      <c r="D140" s="84" t="s">
        <v>145</v>
      </c>
      <c r="E140" s="85" t="s">
        <v>77</v>
      </c>
      <c r="F140" s="84" t="s">
        <v>236</v>
      </c>
      <c r="G140" s="78">
        <v>3604060501</v>
      </c>
      <c r="H140" s="47"/>
      <c r="J140" s="23">
        <v>4</v>
      </c>
    </row>
    <row r="141" spans="1:10" x14ac:dyDescent="0.3">
      <c r="A141" s="78">
        <v>134</v>
      </c>
      <c r="B141" s="79" t="s">
        <v>71</v>
      </c>
      <c r="C141" s="84" t="s">
        <v>231</v>
      </c>
      <c r="D141" s="84" t="s">
        <v>145</v>
      </c>
      <c r="E141" s="85" t="s">
        <v>111</v>
      </c>
      <c r="F141" s="84" t="s">
        <v>237</v>
      </c>
      <c r="G141" s="78">
        <v>3604060601</v>
      </c>
      <c r="H141" s="47"/>
      <c r="J141" s="23">
        <v>5</v>
      </c>
    </row>
    <row r="142" spans="1:10" x14ac:dyDescent="0.3">
      <c r="A142" s="78">
        <v>135</v>
      </c>
      <c r="B142" s="79" t="s">
        <v>71</v>
      </c>
      <c r="C142" s="84" t="s">
        <v>231</v>
      </c>
      <c r="D142" s="84" t="s">
        <v>145</v>
      </c>
      <c r="E142" s="85" t="s">
        <v>94</v>
      </c>
      <c r="F142" s="84" t="s">
        <v>237</v>
      </c>
      <c r="G142" s="78">
        <v>3604060701</v>
      </c>
      <c r="H142" s="47"/>
      <c r="J142" s="23">
        <v>6</v>
      </c>
    </row>
    <row r="143" spans="1:10" x14ac:dyDescent="0.3">
      <c r="A143" s="78">
        <v>136</v>
      </c>
      <c r="B143" s="79" t="s">
        <v>71</v>
      </c>
      <c r="C143" s="84" t="s">
        <v>231</v>
      </c>
      <c r="D143" s="84" t="s">
        <v>145</v>
      </c>
      <c r="E143" s="85" t="s">
        <v>81</v>
      </c>
      <c r="F143" s="84" t="s">
        <v>237</v>
      </c>
      <c r="G143" s="78">
        <v>3604061001</v>
      </c>
      <c r="H143" s="47"/>
      <c r="J143" s="23">
        <v>7</v>
      </c>
    </row>
    <row r="144" spans="1:10" x14ac:dyDescent="0.3">
      <c r="A144" s="78">
        <v>137</v>
      </c>
      <c r="B144" s="79" t="s">
        <v>71</v>
      </c>
      <c r="C144" s="84" t="s">
        <v>231</v>
      </c>
      <c r="D144" s="84" t="s">
        <v>238</v>
      </c>
      <c r="E144" s="85" t="s">
        <v>96</v>
      </c>
      <c r="F144" s="84" t="s">
        <v>239</v>
      </c>
      <c r="G144" s="78">
        <v>3604120801</v>
      </c>
      <c r="H144" s="47"/>
      <c r="J144" s="23">
        <v>8</v>
      </c>
    </row>
    <row r="145" spans="1:10" x14ac:dyDescent="0.3">
      <c r="A145" s="78">
        <v>138</v>
      </c>
      <c r="B145" s="79" t="s">
        <v>71</v>
      </c>
      <c r="C145" s="84" t="s">
        <v>231</v>
      </c>
      <c r="D145" s="84" t="s">
        <v>238</v>
      </c>
      <c r="E145" s="85" t="s">
        <v>79</v>
      </c>
      <c r="F145" s="84" t="s">
        <v>240</v>
      </c>
      <c r="G145" s="78">
        <v>3604120901</v>
      </c>
      <c r="H145" s="47"/>
      <c r="J145" s="23">
        <v>9</v>
      </c>
    </row>
    <row r="146" spans="1:10" x14ac:dyDescent="0.3">
      <c r="A146" s="78">
        <v>139</v>
      </c>
      <c r="B146" s="79" t="s">
        <v>71</v>
      </c>
      <c r="C146" s="84" t="s">
        <v>231</v>
      </c>
      <c r="D146" s="84" t="s">
        <v>238</v>
      </c>
      <c r="E146" s="85" t="s">
        <v>81</v>
      </c>
      <c r="F146" s="84" t="s">
        <v>241</v>
      </c>
      <c r="G146" s="78">
        <v>3604121001</v>
      </c>
      <c r="H146" s="47"/>
      <c r="J146" s="23">
        <v>10</v>
      </c>
    </row>
    <row r="147" spans="1:10" x14ac:dyDescent="0.3">
      <c r="A147" s="78">
        <v>140</v>
      </c>
      <c r="B147" s="79" t="s">
        <v>71</v>
      </c>
      <c r="C147" s="84" t="s">
        <v>231</v>
      </c>
      <c r="D147" s="84" t="s">
        <v>242</v>
      </c>
      <c r="E147" s="85" t="s">
        <v>142</v>
      </c>
      <c r="F147" s="84" t="s">
        <v>243</v>
      </c>
      <c r="G147" s="78">
        <v>3604030301</v>
      </c>
      <c r="H147" s="47"/>
      <c r="J147" s="23">
        <v>11</v>
      </c>
    </row>
    <row r="148" spans="1:10" x14ac:dyDescent="0.3">
      <c r="A148" s="78">
        <v>141</v>
      </c>
      <c r="B148" s="79" t="s">
        <v>71</v>
      </c>
      <c r="C148" s="84" t="s">
        <v>231</v>
      </c>
      <c r="D148" s="84" t="s">
        <v>242</v>
      </c>
      <c r="E148" s="85" t="s">
        <v>79</v>
      </c>
      <c r="F148" s="84" t="s">
        <v>244</v>
      </c>
      <c r="G148" s="78">
        <v>3604030901</v>
      </c>
      <c r="H148" s="47"/>
      <c r="J148" s="23">
        <v>12</v>
      </c>
    </row>
    <row r="149" spans="1:10" x14ac:dyDescent="0.3">
      <c r="A149" s="78">
        <v>142</v>
      </c>
      <c r="B149" s="79" t="s">
        <v>71</v>
      </c>
      <c r="C149" s="84" t="s">
        <v>231</v>
      </c>
      <c r="D149" s="84" t="s">
        <v>242</v>
      </c>
      <c r="E149" s="85" t="s">
        <v>81</v>
      </c>
      <c r="F149" s="84" t="s">
        <v>245</v>
      </c>
      <c r="G149" s="78">
        <v>3604031001</v>
      </c>
      <c r="H149" s="47"/>
      <c r="J149" s="23">
        <v>13</v>
      </c>
    </row>
    <row r="150" spans="1:10" x14ac:dyDescent="0.3">
      <c r="A150" s="78">
        <v>143</v>
      </c>
      <c r="B150" s="79" t="s">
        <v>71</v>
      </c>
      <c r="C150" s="84" t="s">
        <v>231</v>
      </c>
      <c r="D150" s="84" t="s">
        <v>242</v>
      </c>
      <c r="E150" s="85" t="s">
        <v>84</v>
      </c>
      <c r="F150" s="84" t="s">
        <v>246</v>
      </c>
      <c r="G150" s="78">
        <v>3604031301</v>
      </c>
      <c r="H150" s="47"/>
      <c r="J150" s="23">
        <v>14</v>
      </c>
    </row>
    <row r="151" spans="1:10" x14ac:dyDescent="0.3">
      <c r="A151" s="78">
        <v>144</v>
      </c>
      <c r="B151" s="79" t="s">
        <v>71</v>
      </c>
      <c r="C151" s="84" t="s">
        <v>231</v>
      </c>
      <c r="D151" s="84" t="s">
        <v>242</v>
      </c>
      <c r="E151" s="85" t="s">
        <v>86</v>
      </c>
      <c r="F151" s="84" t="s">
        <v>247</v>
      </c>
      <c r="G151" s="78">
        <v>3604031501</v>
      </c>
      <c r="H151" s="47"/>
      <c r="J151" s="23">
        <v>15</v>
      </c>
    </row>
    <row r="152" spans="1:10" x14ac:dyDescent="0.3">
      <c r="A152" s="78">
        <v>145</v>
      </c>
      <c r="B152" s="79" t="s">
        <v>71</v>
      </c>
      <c r="C152" s="84" t="s">
        <v>231</v>
      </c>
      <c r="D152" s="84" t="s">
        <v>242</v>
      </c>
      <c r="E152" s="85" t="s">
        <v>89</v>
      </c>
      <c r="F152" s="84" t="s">
        <v>248</v>
      </c>
      <c r="G152" s="78">
        <v>3604031801</v>
      </c>
      <c r="H152" s="47"/>
      <c r="J152" s="23">
        <v>16</v>
      </c>
    </row>
    <row r="153" spans="1:10" x14ac:dyDescent="0.3">
      <c r="A153" s="78">
        <v>146</v>
      </c>
      <c r="B153" s="79" t="s">
        <v>71</v>
      </c>
      <c r="C153" s="84" t="s">
        <v>231</v>
      </c>
      <c r="D153" s="84" t="s">
        <v>242</v>
      </c>
      <c r="E153" s="85" t="s">
        <v>90</v>
      </c>
      <c r="F153" s="84" t="s">
        <v>249</v>
      </c>
      <c r="G153" s="78">
        <v>3604031901</v>
      </c>
      <c r="H153" s="47"/>
      <c r="J153" s="23">
        <v>17</v>
      </c>
    </row>
    <row r="154" spans="1:10" x14ac:dyDescent="0.3">
      <c r="A154" s="78">
        <v>147</v>
      </c>
      <c r="B154" s="79" t="s">
        <v>71</v>
      </c>
      <c r="C154" s="84" t="s">
        <v>231</v>
      </c>
      <c r="D154" s="84" t="s">
        <v>250</v>
      </c>
      <c r="E154" s="85" t="s">
        <v>94</v>
      </c>
      <c r="F154" s="84" t="s">
        <v>251</v>
      </c>
      <c r="G154" s="78">
        <v>3604100701</v>
      </c>
      <c r="H154" s="47"/>
      <c r="J154" s="23">
        <v>18</v>
      </c>
    </row>
    <row r="155" spans="1:10" x14ac:dyDescent="0.3">
      <c r="A155" s="78">
        <v>148</v>
      </c>
      <c r="B155" s="79" t="s">
        <v>71</v>
      </c>
      <c r="C155" s="84" t="s">
        <v>231</v>
      </c>
      <c r="D155" s="84" t="s">
        <v>252</v>
      </c>
      <c r="E155" s="85" t="s">
        <v>74</v>
      </c>
      <c r="F155" s="84" t="s">
        <v>253</v>
      </c>
      <c r="G155" s="78">
        <v>3604040101</v>
      </c>
      <c r="H155" s="47"/>
      <c r="J155" s="23">
        <v>19</v>
      </c>
    </row>
    <row r="156" spans="1:10" x14ac:dyDescent="0.3">
      <c r="A156" s="78">
        <v>149</v>
      </c>
      <c r="B156" s="79" t="s">
        <v>71</v>
      </c>
      <c r="C156" s="84" t="s">
        <v>231</v>
      </c>
      <c r="D156" s="84" t="s">
        <v>252</v>
      </c>
      <c r="E156" s="85" t="s">
        <v>92</v>
      </c>
      <c r="F156" s="84" t="s">
        <v>254</v>
      </c>
      <c r="G156" s="78">
        <v>3604040201</v>
      </c>
      <c r="H156" s="47"/>
      <c r="J156" s="23">
        <v>20</v>
      </c>
    </row>
    <row r="157" spans="1:10" x14ac:dyDescent="0.3">
      <c r="A157" s="78">
        <v>150</v>
      </c>
      <c r="B157" s="79" t="s">
        <v>71</v>
      </c>
      <c r="C157" s="84" t="s">
        <v>231</v>
      </c>
      <c r="D157" s="84" t="s">
        <v>252</v>
      </c>
      <c r="E157" s="85" t="s">
        <v>96</v>
      </c>
      <c r="F157" s="84" t="s">
        <v>253</v>
      </c>
      <c r="G157" s="78">
        <v>3604040801</v>
      </c>
      <c r="H157" s="47"/>
      <c r="J157" s="23">
        <v>21</v>
      </c>
    </row>
    <row r="158" spans="1:10" x14ac:dyDescent="0.3">
      <c r="A158" s="78">
        <v>151</v>
      </c>
      <c r="B158" s="79" t="s">
        <v>71</v>
      </c>
      <c r="C158" s="84" t="s">
        <v>231</v>
      </c>
      <c r="D158" s="84" t="s">
        <v>252</v>
      </c>
      <c r="E158" s="85" t="s">
        <v>79</v>
      </c>
      <c r="F158" s="84" t="s">
        <v>253</v>
      </c>
      <c r="G158" s="78">
        <v>3604040901</v>
      </c>
      <c r="H158" s="47"/>
      <c r="J158" s="23">
        <v>22</v>
      </c>
    </row>
    <row r="159" spans="1:10" x14ac:dyDescent="0.3">
      <c r="A159" s="78">
        <v>152</v>
      </c>
      <c r="B159" s="79" t="s">
        <v>71</v>
      </c>
      <c r="C159" s="84" t="s">
        <v>231</v>
      </c>
      <c r="D159" s="84" t="s">
        <v>252</v>
      </c>
      <c r="E159" s="85" t="s">
        <v>84</v>
      </c>
      <c r="F159" s="84" t="s">
        <v>255</v>
      </c>
      <c r="G159" s="78">
        <v>3604041301</v>
      </c>
      <c r="H159" s="47"/>
      <c r="J159" s="23">
        <v>23</v>
      </c>
    </row>
    <row r="160" spans="1:10" x14ac:dyDescent="0.3">
      <c r="A160" s="78">
        <v>153</v>
      </c>
      <c r="B160" s="79" t="s">
        <v>71</v>
      </c>
      <c r="C160" s="84" t="s">
        <v>231</v>
      </c>
      <c r="D160" s="84" t="s">
        <v>252</v>
      </c>
      <c r="E160" s="85" t="s">
        <v>85</v>
      </c>
      <c r="F160" s="84" t="s">
        <v>256</v>
      </c>
      <c r="G160" s="78">
        <v>3604041401</v>
      </c>
      <c r="H160" s="47"/>
      <c r="J160" s="23">
        <v>24</v>
      </c>
    </row>
    <row r="161" spans="1:10" x14ac:dyDescent="0.3">
      <c r="A161" s="78">
        <v>154</v>
      </c>
      <c r="B161" s="79" t="s">
        <v>71</v>
      </c>
      <c r="C161" s="84" t="s">
        <v>231</v>
      </c>
      <c r="D161" s="84" t="s">
        <v>257</v>
      </c>
      <c r="E161" s="85" t="s">
        <v>74</v>
      </c>
      <c r="F161" s="84" t="s">
        <v>258</v>
      </c>
      <c r="G161" s="78">
        <v>3604010101</v>
      </c>
      <c r="H161" s="47"/>
      <c r="J161" s="23">
        <v>25</v>
      </c>
    </row>
    <row r="162" spans="1:10" x14ac:dyDescent="0.3">
      <c r="A162" s="78">
        <v>155</v>
      </c>
      <c r="B162" s="79" t="s">
        <v>71</v>
      </c>
      <c r="C162" s="84" t="s">
        <v>231</v>
      </c>
      <c r="D162" s="84" t="s">
        <v>257</v>
      </c>
      <c r="E162" s="85" t="s">
        <v>77</v>
      </c>
      <c r="F162" s="84" t="s">
        <v>259</v>
      </c>
      <c r="G162" s="78">
        <v>3604010501</v>
      </c>
      <c r="H162" s="47"/>
      <c r="J162" s="23">
        <v>26</v>
      </c>
    </row>
    <row r="163" spans="1:10" x14ac:dyDescent="0.3">
      <c r="A163" s="78">
        <v>156</v>
      </c>
      <c r="B163" s="79" t="s">
        <v>71</v>
      </c>
      <c r="C163" s="84" t="s">
        <v>231</v>
      </c>
      <c r="D163" s="84" t="s">
        <v>257</v>
      </c>
      <c r="E163" s="85" t="s">
        <v>81</v>
      </c>
      <c r="F163" s="84" t="s">
        <v>259</v>
      </c>
      <c r="G163" s="78">
        <v>3604011001</v>
      </c>
      <c r="H163" s="47"/>
      <c r="J163" s="23">
        <v>27</v>
      </c>
    </row>
    <row r="164" spans="1:10" x14ac:dyDescent="0.3">
      <c r="A164" s="78">
        <v>157</v>
      </c>
      <c r="B164" s="79" t="s">
        <v>71</v>
      </c>
      <c r="C164" s="84" t="s">
        <v>231</v>
      </c>
      <c r="D164" s="84" t="s">
        <v>257</v>
      </c>
      <c r="E164" s="85" t="s">
        <v>104</v>
      </c>
      <c r="F164" s="84" t="s">
        <v>259</v>
      </c>
      <c r="G164" s="78">
        <v>3604011101</v>
      </c>
      <c r="H164" s="47"/>
      <c r="J164" s="23">
        <v>28</v>
      </c>
    </row>
    <row r="165" spans="1:10" x14ac:dyDescent="0.3">
      <c r="A165" s="78">
        <v>158</v>
      </c>
      <c r="B165" s="79" t="s">
        <v>71</v>
      </c>
      <c r="C165" s="84" t="s">
        <v>231</v>
      </c>
      <c r="D165" s="84" t="s">
        <v>260</v>
      </c>
      <c r="E165" s="85" t="s">
        <v>92</v>
      </c>
      <c r="F165" s="84" t="s">
        <v>261</v>
      </c>
      <c r="G165" s="78">
        <v>3604020201</v>
      </c>
      <c r="H165" s="47"/>
      <c r="J165" s="23">
        <v>29</v>
      </c>
    </row>
    <row r="166" spans="1:10" x14ac:dyDescent="0.3">
      <c r="A166" s="78">
        <v>159</v>
      </c>
      <c r="B166" s="79" t="s">
        <v>71</v>
      </c>
      <c r="C166" s="84" t="s">
        <v>231</v>
      </c>
      <c r="D166" s="84" t="s">
        <v>260</v>
      </c>
      <c r="E166" s="85" t="s">
        <v>142</v>
      </c>
      <c r="F166" s="84" t="s">
        <v>262</v>
      </c>
      <c r="G166" s="78">
        <v>3604020301</v>
      </c>
      <c r="H166" s="47"/>
      <c r="J166" s="23">
        <v>30</v>
      </c>
    </row>
    <row r="167" spans="1:10" x14ac:dyDescent="0.3">
      <c r="A167" s="78">
        <v>160</v>
      </c>
      <c r="B167" s="79" t="s">
        <v>71</v>
      </c>
      <c r="C167" s="84" t="s">
        <v>231</v>
      </c>
      <c r="D167" s="84" t="s">
        <v>260</v>
      </c>
      <c r="E167" s="85" t="s">
        <v>94</v>
      </c>
      <c r="F167" s="84" t="s">
        <v>263</v>
      </c>
      <c r="G167" s="78">
        <v>3604020701</v>
      </c>
      <c r="H167" s="47"/>
      <c r="J167" s="23">
        <v>31</v>
      </c>
    </row>
    <row r="168" spans="1:10" x14ac:dyDescent="0.3">
      <c r="A168" s="78">
        <v>161</v>
      </c>
      <c r="B168" s="79" t="s">
        <v>71</v>
      </c>
      <c r="C168" s="84" t="s">
        <v>231</v>
      </c>
      <c r="D168" s="84" t="s">
        <v>260</v>
      </c>
      <c r="E168" s="85" t="s">
        <v>87</v>
      </c>
      <c r="F168" s="84" t="s">
        <v>264</v>
      </c>
      <c r="G168" s="78">
        <v>3604021601</v>
      </c>
      <c r="H168" s="47"/>
      <c r="J168" s="23">
        <v>32</v>
      </c>
    </row>
    <row r="169" spans="1:10" x14ac:dyDescent="0.3">
      <c r="A169" s="78">
        <v>162</v>
      </c>
      <c r="B169" s="79" t="s">
        <v>71</v>
      </c>
      <c r="C169" s="84" t="s">
        <v>231</v>
      </c>
      <c r="D169" s="84" t="s">
        <v>265</v>
      </c>
      <c r="E169" s="85" t="s">
        <v>92</v>
      </c>
      <c r="F169" s="84" t="s">
        <v>266</v>
      </c>
      <c r="G169" s="78">
        <v>3604070201</v>
      </c>
      <c r="H169" s="47"/>
      <c r="J169" s="23">
        <v>33</v>
      </c>
    </row>
    <row r="170" spans="1:10" x14ac:dyDescent="0.3">
      <c r="A170" s="78">
        <v>163</v>
      </c>
      <c r="B170" s="79" t="s">
        <v>71</v>
      </c>
      <c r="C170" s="84" t="s">
        <v>231</v>
      </c>
      <c r="D170" s="84" t="s">
        <v>265</v>
      </c>
      <c r="E170" s="85" t="s">
        <v>77</v>
      </c>
      <c r="F170" s="84" t="s">
        <v>267</v>
      </c>
      <c r="G170" s="78">
        <v>3604070501</v>
      </c>
      <c r="H170" s="47"/>
      <c r="J170" s="23">
        <v>34</v>
      </c>
    </row>
    <row r="171" spans="1:10" x14ac:dyDescent="0.3">
      <c r="A171" s="78">
        <v>164</v>
      </c>
      <c r="B171" s="79" t="s">
        <v>71</v>
      </c>
      <c r="C171" s="84" t="s">
        <v>231</v>
      </c>
      <c r="D171" s="84" t="s">
        <v>265</v>
      </c>
      <c r="E171" s="85" t="s">
        <v>96</v>
      </c>
      <c r="F171" s="84" t="s">
        <v>268</v>
      </c>
      <c r="G171" s="78">
        <v>3604070801</v>
      </c>
      <c r="H171" s="47"/>
      <c r="J171" s="23">
        <v>35</v>
      </c>
    </row>
    <row r="172" spans="1:10" x14ac:dyDescent="0.3">
      <c r="A172" s="78">
        <v>165</v>
      </c>
      <c r="B172" s="79" t="s">
        <v>71</v>
      </c>
      <c r="C172" s="84" t="s">
        <v>231</v>
      </c>
      <c r="D172" s="84" t="s">
        <v>265</v>
      </c>
      <c r="E172" s="85" t="s">
        <v>81</v>
      </c>
      <c r="F172" s="84" t="s">
        <v>267</v>
      </c>
      <c r="G172" s="78">
        <v>3604071001</v>
      </c>
      <c r="H172" s="47"/>
      <c r="J172" s="23">
        <v>36</v>
      </c>
    </row>
    <row r="173" spans="1:10" x14ac:dyDescent="0.3">
      <c r="A173" s="78">
        <v>166</v>
      </c>
      <c r="B173" s="79" t="s">
        <v>71</v>
      </c>
      <c r="C173" s="84" t="s">
        <v>231</v>
      </c>
      <c r="D173" s="84" t="s">
        <v>269</v>
      </c>
      <c r="E173" s="85" t="s">
        <v>92</v>
      </c>
      <c r="F173" s="84" t="s">
        <v>270</v>
      </c>
      <c r="G173" s="78">
        <v>3604080201</v>
      </c>
      <c r="H173" s="47"/>
      <c r="J173" s="23">
        <v>37</v>
      </c>
    </row>
    <row r="174" spans="1:10" x14ac:dyDescent="0.3">
      <c r="A174" s="78">
        <v>167</v>
      </c>
      <c r="B174" s="79" t="s">
        <v>71</v>
      </c>
      <c r="C174" s="84" t="s">
        <v>231</v>
      </c>
      <c r="D174" s="84" t="s">
        <v>269</v>
      </c>
      <c r="E174" s="85" t="s">
        <v>111</v>
      </c>
      <c r="F174" s="84" t="s">
        <v>271</v>
      </c>
      <c r="G174" s="78">
        <v>3604080601</v>
      </c>
      <c r="H174" s="47"/>
      <c r="J174" s="23">
        <v>38</v>
      </c>
    </row>
    <row r="175" spans="1:10" x14ac:dyDescent="0.3">
      <c r="A175" s="78">
        <v>168</v>
      </c>
      <c r="B175" s="79" t="s">
        <v>71</v>
      </c>
      <c r="C175" s="84" t="s">
        <v>231</v>
      </c>
      <c r="D175" s="84" t="s">
        <v>269</v>
      </c>
      <c r="E175" s="85" t="s">
        <v>96</v>
      </c>
      <c r="F175" s="84" t="s">
        <v>272</v>
      </c>
      <c r="G175" s="78">
        <v>3604080801</v>
      </c>
      <c r="H175" s="47"/>
      <c r="J175" s="23">
        <v>39</v>
      </c>
    </row>
    <row r="176" spans="1:10" x14ac:dyDescent="0.3">
      <c r="A176" s="78">
        <v>169</v>
      </c>
      <c r="B176" s="79" t="s">
        <v>71</v>
      </c>
      <c r="C176" s="84" t="s">
        <v>231</v>
      </c>
      <c r="D176" s="84" t="s">
        <v>269</v>
      </c>
      <c r="E176" s="85" t="s">
        <v>83</v>
      </c>
      <c r="F176" s="84" t="s">
        <v>273</v>
      </c>
      <c r="G176" s="78">
        <v>3604081201</v>
      </c>
      <c r="H176" s="47"/>
      <c r="J176" s="23">
        <v>40</v>
      </c>
    </row>
    <row r="177" spans="1:10" x14ac:dyDescent="0.3">
      <c r="A177" s="78">
        <v>170</v>
      </c>
      <c r="B177" s="79" t="s">
        <v>71</v>
      </c>
      <c r="C177" s="84" t="s">
        <v>231</v>
      </c>
      <c r="D177" s="84" t="s">
        <v>274</v>
      </c>
      <c r="E177" s="85" t="s">
        <v>74</v>
      </c>
      <c r="F177" s="84" t="s">
        <v>274</v>
      </c>
      <c r="G177" s="78">
        <v>3604090101</v>
      </c>
      <c r="H177" s="47"/>
      <c r="J177" s="23">
        <v>41</v>
      </c>
    </row>
    <row r="178" spans="1:10" x14ac:dyDescent="0.3">
      <c r="A178" s="78">
        <v>171</v>
      </c>
      <c r="B178" s="79" t="s">
        <v>71</v>
      </c>
      <c r="C178" s="84" t="s">
        <v>231</v>
      </c>
      <c r="D178" s="84" t="s">
        <v>274</v>
      </c>
      <c r="E178" s="85" t="s">
        <v>142</v>
      </c>
      <c r="F178" s="84" t="s">
        <v>275</v>
      </c>
      <c r="G178" s="78">
        <v>3604090301</v>
      </c>
      <c r="H178" s="47"/>
      <c r="J178" s="23">
        <v>42</v>
      </c>
    </row>
    <row r="179" spans="1:10" x14ac:dyDescent="0.3">
      <c r="A179" s="78">
        <v>172</v>
      </c>
      <c r="B179" s="79" t="s">
        <v>71</v>
      </c>
      <c r="C179" s="84" t="s">
        <v>231</v>
      </c>
      <c r="D179" s="84" t="s">
        <v>274</v>
      </c>
      <c r="E179" s="85" t="s">
        <v>111</v>
      </c>
      <c r="F179" s="84" t="s">
        <v>276</v>
      </c>
      <c r="G179" s="78">
        <v>3604090601</v>
      </c>
      <c r="H179" s="47"/>
      <c r="J179" s="23">
        <v>43</v>
      </c>
    </row>
    <row r="180" spans="1:10" x14ac:dyDescent="0.3">
      <c r="A180" s="78">
        <v>173</v>
      </c>
      <c r="B180" s="79" t="s">
        <v>71</v>
      </c>
      <c r="C180" s="84" t="s">
        <v>231</v>
      </c>
      <c r="D180" s="84" t="s">
        <v>274</v>
      </c>
      <c r="E180" s="85" t="s">
        <v>96</v>
      </c>
      <c r="F180" s="84" t="s">
        <v>277</v>
      </c>
      <c r="G180" s="78">
        <v>3604090801</v>
      </c>
      <c r="H180" s="47"/>
      <c r="J180" s="23">
        <v>44</v>
      </c>
    </row>
    <row r="181" spans="1:10" x14ac:dyDescent="0.3">
      <c r="A181" s="78">
        <v>174</v>
      </c>
      <c r="B181" s="79" t="s">
        <v>71</v>
      </c>
      <c r="C181" s="84" t="s">
        <v>231</v>
      </c>
      <c r="D181" s="84" t="s">
        <v>274</v>
      </c>
      <c r="E181" s="85" t="s">
        <v>79</v>
      </c>
      <c r="F181" s="84" t="s">
        <v>278</v>
      </c>
      <c r="G181" s="78">
        <v>3604090901</v>
      </c>
      <c r="H181" s="47"/>
      <c r="J181" s="23">
        <v>45</v>
      </c>
    </row>
    <row r="182" spans="1:10" x14ac:dyDescent="0.3">
      <c r="A182" s="78">
        <v>175</v>
      </c>
      <c r="B182" s="79" t="s">
        <v>71</v>
      </c>
      <c r="C182" s="84" t="s">
        <v>231</v>
      </c>
      <c r="D182" s="84" t="s">
        <v>274</v>
      </c>
      <c r="E182" s="85" t="s">
        <v>83</v>
      </c>
      <c r="F182" s="84" t="s">
        <v>279</v>
      </c>
      <c r="G182" s="78">
        <v>3604091201</v>
      </c>
      <c r="H182" s="47"/>
      <c r="J182" s="23">
        <v>46</v>
      </c>
    </row>
    <row r="183" spans="1:10" x14ac:dyDescent="0.3">
      <c r="A183" s="78">
        <v>176</v>
      </c>
      <c r="B183" s="79" t="s">
        <v>71</v>
      </c>
      <c r="C183" s="80" t="s">
        <v>280</v>
      </c>
      <c r="D183" s="80" t="s">
        <v>281</v>
      </c>
      <c r="E183" s="81" t="s">
        <v>142</v>
      </c>
      <c r="F183" s="80" t="s">
        <v>281</v>
      </c>
      <c r="G183" s="78">
        <v>3605020301</v>
      </c>
      <c r="H183" s="47"/>
      <c r="J183" s="23">
        <v>1</v>
      </c>
    </row>
    <row r="184" spans="1:10" x14ac:dyDescent="0.3">
      <c r="A184" s="78">
        <v>177</v>
      </c>
      <c r="B184" s="79" t="s">
        <v>71</v>
      </c>
      <c r="C184" s="80" t="s">
        <v>280</v>
      </c>
      <c r="D184" s="80" t="s">
        <v>281</v>
      </c>
      <c r="E184" s="81" t="s">
        <v>94</v>
      </c>
      <c r="F184" s="80" t="s">
        <v>282</v>
      </c>
      <c r="G184" s="78">
        <v>3605020701</v>
      </c>
      <c r="H184" s="47"/>
      <c r="J184" s="23">
        <v>2</v>
      </c>
    </row>
    <row r="185" spans="1:10" x14ac:dyDescent="0.3">
      <c r="A185" s="78">
        <v>178</v>
      </c>
      <c r="B185" s="79" t="s">
        <v>71</v>
      </c>
      <c r="C185" s="80" t="s">
        <v>280</v>
      </c>
      <c r="D185" s="80" t="s">
        <v>281</v>
      </c>
      <c r="E185" s="81" t="s">
        <v>96</v>
      </c>
      <c r="F185" s="80" t="s">
        <v>271</v>
      </c>
      <c r="G185" s="78">
        <v>3605020801</v>
      </c>
      <c r="H185" s="47"/>
      <c r="J185" s="23">
        <v>3</v>
      </c>
    </row>
    <row r="186" spans="1:10" x14ac:dyDescent="0.3">
      <c r="A186" s="78">
        <v>179</v>
      </c>
      <c r="B186" s="79" t="s">
        <v>71</v>
      </c>
      <c r="C186" s="80" t="s">
        <v>280</v>
      </c>
      <c r="D186" s="80" t="s">
        <v>281</v>
      </c>
      <c r="E186" s="81" t="s">
        <v>79</v>
      </c>
      <c r="F186" s="80" t="s">
        <v>283</v>
      </c>
      <c r="G186" s="78">
        <v>3605020901</v>
      </c>
      <c r="H186" s="47"/>
      <c r="J186" s="23">
        <v>4</v>
      </c>
    </row>
    <row r="187" spans="1:10" x14ac:dyDescent="0.3">
      <c r="A187" s="78">
        <v>180</v>
      </c>
      <c r="B187" s="79" t="s">
        <v>71</v>
      </c>
      <c r="C187" s="80" t="s">
        <v>280</v>
      </c>
      <c r="D187" s="80" t="s">
        <v>281</v>
      </c>
      <c r="E187" s="81" t="s">
        <v>104</v>
      </c>
      <c r="F187" s="80" t="s">
        <v>284</v>
      </c>
      <c r="G187" s="78">
        <v>3605021101</v>
      </c>
      <c r="H187" s="47"/>
      <c r="J187" s="23">
        <v>5</v>
      </c>
    </row>
    <row r="188" spans="1:10" x14ac:dyDescent="0.3">
      <c r="A188" s="78">
        <v>181</v>
      </c>
      <c r="B188" s="79" t="s">
        <v>71</v>
      </c>
      <c r="C188" s="80" t="s">
        <v>280</v>
      </c>
      <c r="D188" s="80" t="s">
        <v>281</v>
      </c>
      <c r="E188" s="81" t="s">
        <v>85</v>
      </c>
      <c r="F188" s="80" t="s">
        <v>285</v>
      </c>
      <c r="G188" s="78">
        <v>3605021401</v>
      </c>
      <c r="H188" s="47"/>
      <c r="J188" s="23">
        <v>6</v>
      </c>
    </row>
    <row r="189" spans="1:10" x14ac:dyDescent="0.3">
      <c r="A189" s="78">
        <v>182</v>
      </c>
      <c r="B189" s="79" t="s">
        <v>71</v>
      </c>
      <c r="C189" s="80" t="s">
        <v>280</v>
      </c>
      <c r="D189" s="80" t="s">
        <v>281</v>
      </c>
      <c r="E189" s="81" t="s">
        <v>86</v>
      </c>
      <c r="F189" s="80" t="s">
        <v>286</v>
      </c>
      <c r="G189" s="78">
        <v>3605021501</v>
      </c>
      <c r="H189" s="47"/>
      <c r="J189" s="23">
        <v>7</v>
      </c>
    </row>
    <row r="190" spans="1:10" x14ac:dyDescent="0.3">
      <c r="A190" s="78">
        <v>183</v>
      </c>
      <c r="B190" s="79" t="s">
        <v>71</v>
      </c>
      <c r="C190" s="80" t="s">
        <v>280</v>
      </c>
      <c r="D190" s="80" t="s">
        <v>287</v>
      </c>
      <c r="E190" s="81" t="s">
        <v>94</v>
      </c>
      <c r="F190" s="80" t="s">
        <v>288</v>
      </c>
      <c r="G190" s="78">
        <v>3605090701</v>
      </c>
      <c r="H190" s="47"/>
      <c r="J190" s="23">
        <v>8</v>
      </c>
    </row>
    <row r="191" spans="1:10" x14ac:dyDescent="0.3">
      <c r="A191" s="78">
        <v>184</v>
      </c>
      <c r="B191" s="79" t="s">
        <v>71</v>
      </c>
      <c r="C191" s="80" t="s">
        <v>280</v>
      </c>
      <c r="D191" s="80" t="s">
        <v>287</v>
      </c>
      <c r="E191" s="81" t="s">
        <v>79</v>
      </c>
      <c r="F191" s="80" t="s">
        <v>289</v>
      </c>
      <c r="G191" s="78">
        <v>3605090901</v>
      </c>
      <c r="H191" s="47"/>
      <c r="J191" s="23">
        <v>9</v>
      </c>
    </row>
    <row r="192" spans="1:10" x14ac:dyDescent="0.3">
      <c r="A192" s="78">
        <v>185</v>
      </c>
      <c r="B192" s="79" t="s">
        <v>71</v>
      </c>
      <c r="C192" s="80" t="s">
        <v>280</v>
      </c>
      <c r="D192" s="80" t="s">
        <v>290</v>
      </c>
      <c r="E192" s="81" t="s">
        <v>92</v>
      </c>
      <c r="F192" s="80" t="s">
        <v>291</v>
      </c>
      <c r="G192" s="78">
        <v>3605040201</v>
      </c>
      <c r="H192" s="47"/>
      <c r="J192" s="23">
        <v>10</v>
      </c>
    </row>
    <row r="193" spans="1:10" x14ac:dyDescent="0.3">
      <c r="A193" s="78">
        <v>186</v>
      </c>
      <c r="B193" s="79" t="s">
        <v>71</v>
      </c>
      <c r="C193" s="80" t="s">
        <v>280</v>
      </c>
      <c r="D193" s="80" t="s">
        <v>290</v>
      </c>
      <c r="E193" s="81" t="s">
        <v>77</v>
      </c>
      <c r="F193" s="80" t="s">
        <v>292</v>
      </c>
      <c r="G193" s="78">
        <v>3605040501</v>
      </c>
      <c r="H193" s="47"/>
      <c r="J193" s="23">
        <v>11</v>
      </c>
    </row>
    <row r="194" spans="1:10" x14ac:dyDescent="0.3">
      <c r="A194" s="78">
        <v>187</v>
      </c>
      <c r="B194" s="79" t="s">
        <v>71</v>
      </c>
      <c r="C194" s="80" t="s">
        <v>280</v>
      </c>
      <c r="D194" s="80" t="s">
        <v>290</v>
      </c>
      <c r="E194" s="81" t="s">
        <v>111</v>
      </c>
      <c r="F194" s="80" t="s">
        <v>293</v>
      </c>
      <c r="G194" s="78">
        <v>3605040601</v>
      </c>
      <c r="H194" s="47"/>
      <c r="J194" s="23">
        <v>12</v>
      </c>
    </row>
    <row r="195" spans="1:10" x14ac:dyDescent="0.3">
      <c r="A195" s="78">
        <v>188</v>
      </c>
      <c r="B195" s="79" t="s">
        <v>71</v>
      </c>
      <c r="C195" s="80" t="s">
        <v>280</v>
      </c>
      <c r="D195" s="80" t="s">
        <v>290</v>
      </c>
      <c r="E195" s="81" t="s">
        <v>94</v>
      </c>
      <c r="F195" s="80" t="s">
        <v>294</v>
      </c>
      <c r="G195" s="78">
        <v>3605040701</v>
      </c>
      <c r="H195" s="47"/>
      <c r="J195" s="23">
        <v>13</v>
      </c>
    </row>
    <row r="196" spans="1:10" x14ac:dyDescent="0.3">
      <c r="A196" s="78">
        <v>189</v>
      </c>
      <c r="B196" s="79" t="s">
        <v>71</v>
      </c>
      <c r="C196" s="80" t="s">
        <v>280</v>
      </c>
      <c r="D196" s="80" t="s">
        <v>290</v>
      </c>
      <c r="E196" s="81" t="s">
        <v>79</v>
      </c>
      <c r="F196" s="80" t="s">
        <v>295</v>
      </c>
      <c r="G196" s="78">
        <v>3605040901</v>
      </c>
      <c r="H196" s="47"/>
      <c r="J196" s="23">
        <v>14</v>
      </c>
    </row>
    <row r="197" spans="1:10" x14ac:dyDescent="0.3">
      <c r="A197" s="78">
        <v>190</v>
      </c>
      <c r="B197" s="79" t="s">
        <v>71</v>
      </c>
      <c r="C197" s="80" t="s">
        <v>280</v>
      </c>
      <c r="D197" s="80" t="s">
        <v>290</v>
      </c>
      <c r="E197" s="81" t="s">
        <v>104</v>
      </c>
      <c r="F197" s="80" t="s">
        <v>296</v>
      </c>
      <c r="G197" s="78">
        <v>3605041101</v>
      </c>
      <c r="H197" s="47"/>
      <c r="J197" s="23">
        <v>15</v>
      </c>
    </row>
    <row r="198" spans="1:10" x14ac:dyDescent="0.3">
      <c r="A198" s="78">
        <v>191</v>
      </c>
      <c r="B198" s="79" t="s">
        <v>71</v>
      </c>
      <c r="C198" s="80" t="s">
        <v>280</v>
      </c>
      <c r="D198" s="80" t="s">
        <v>290</v>
      </c>
      <c r="E198" s="81" t="s">
        <v>83</v>
      </c>
      <c r="F198" s="80" t="s">
        <v>297</v>
      </c>
      <c r="G198" s="78">
        <v>3605041201</v>
      </c>
      <c r="H198" s="47"/>
      <c r="J198" s="23">
        <v>16</v>
      </c>
    </row>
    <row r="199" spans="1:10" x14ac:dyDescent="0.3">
      <c r="A199" s="78">
        <v>192</v>
      </c>
      <c r="B199" s="79" t="s">
        <v>71</v>
      </c>
      <c r="C199" s="80" t="s">
        <v>280</v>
      </c>
      <c r="D199" s="80" t="s">
        <v>290</v>
      </c>
      <c r="E199" s="81" t="s">
        <v>84</v>
      </c>
      <c r="F199" s="80" t="s">
        <v>298</v>
      </c>
      <c r="G199" s="78">
        <v>3605041301</v>
      </c>
      <c r="H199" s="47"/>
      <c r="J199" s="23">
        <v>17</v>
      </c>
    </row>
    <row r="200" spans="1:10" x14ac:dyDescent="0.3">
      <c r="A200" s="78">
        <v>193</v>
      </c>
      <c r="B200" s="79" t="s">
        <v>71</v>
      </c>
      <c r="C200" s="80" t="s">
        <v>280</v>
      </c>
      <c r="D200" s="80" t="s">
        <v>290</v>
      </c>
      <c r="E200" s="81" t="s">
        <v>86</v>
      </c>
      <c r="F200" s="80" t="s">
        <v>171</v>
      </c>
      <c r="G200" s="78">
        <v>3605041501</v>
      </c>
      <c r="H200" s="47"/>
      <c r="J200" s="23">
        <v>18</v>
      </c>
    </row>
    <row r="201" spans="1:10" x14ac:dyDescent="0.3">
      <c r="A201" s="78">
        <v>194</v>
      </c>
      <c r="B201" s="79" t="s">
        <v>71</v>
      </c>
      <c r="C201" s="80" t="s">
        <v>280</v>
      </c>
      <c r="D201" s="80" t="s">
        <v>290</v>
      </c>
      <c r="E201" s="81" t="s">
        <v>87</v>
      </c>
      <c r="F201" s="80" t="s">
        <v>299</v>
      </c>
      <c r="G201" s="78">
        <v>3605041601</v>
      </c>
      <c r="H201" s="47"/>
      <c r="J201" s="23">
        <v>19</v>
      </c>
    </row>
    <row r="202" spans="1:10" x14ac:dyDescent="0.3">
      <c r="A202" s="78">
        <v>195</v>
      </c>
      <c r="B202" s="79" t="s">
        <v>71</v>
      </c>
      <c r="C202" s="80" t="s">
        <v>280</v>
      </c>
      <c r="D202" s="80" t="s">
        <v>290</v>
      </c>
      <c r="E202" s="81" t="s">
        <v>179</v>
      </c>
      <c r="F202" s="80" t="s">
        <v>300</v>
      </c>
      <c r="G202" s="78">
        <v>3605041701</v>
      </c>
      <c r="H202" s="47"/>
      <c r="J202" s="23">
        <v>20</v>
      </c>
    </row>
    <row r="203" spans="1:10" x14ac:dyDescent="0.3">
      <c r="A203" s="78">
        <v>196</v>
      </c>
      <c r="B203" s="79" t="s">
        <v>71</v>
      </c>
      <c r="C203" s="80" t="s">
        <v>280</v>
      </c>
      <c r="D203" s="80" t="s">
        <v>290</v>
      </c>
      <c r="E203" s="81" t="s">
        <v>90</v>
      </c>
      <c r="F203" s="80" t="s">
        <v>301</v>
      </c>
      <c r="G203" s="78">
        <v>3605041901</v>
      </c>
      <c r="H203" s="47"/>
      <c r="J203" s="23">
        <v>21</v>
      </c>
    </row>
    <row r="204" spans="1:10" x14ac:dyDescent="0.3">
      <c r="A204" s="78">
        <v>197</v>
      </c>
      <c r="B204" s="79" t="s">
        <v>71</v>
      </c>
      <c r="C204" s="80" t="s">
        <v>280</v>
      </c>
      <c r="D204" s="80" t="s">
        <v>290</v>
      </c>
      <c r="E204" s="81" t="s">
        <v>302</v>
      </c>
      <c r="F204" s="80" t="s">
        <v>303</v>
      </c>
      <c r="G204" s="78">
        <v>3605042001</v>
      </c>
      <c r="H204" s="47"/>
      <c r="J204" s="23">
        <v>22</v>
      </c>
    </row>
    <row r="205" spans="1:10" x14ac:dyDescent="0.3">
      <c r="A205" s="78">
        <v>198</v>
      </c>
      <c r="B205" s="79" t="s">
        <v>71</v>
      </c>
      <c r="C205" s="80" t="s">
        <v>280</v>
      </c>
      <c r="D205" s="80" t="s">
        <v>290</v>
      </c>
      <c r="E205" s="81" t="s">
        <v>201</v>
      </c>
      <c r="F205" s="80" t="s">
        <v>304</v>
      </c>
      <c r="G205" s="78">
        <v>3605042101</v>
      </c>
      <c r="H205" s="47"/>
      <c r="J205" s="23">
        <v>23</v>
      </c>
    </row>
    <row r="206" spans="1:10" x14ac:dyDescent="0.3">
      <c r="A206" s="78">
        <v>199</v>
      </c>
      <c r="B206" s="79" t="s">
        <v>71</v>
      </c>
      <c r="C206" s="80" t="s">
        <v>280</v>
      </c>
      <c r="D206" s="80" t="s">
        <v>305</v>
      </c>
      <c r="E206" s="81" t="s">
        <v>74</v>
      </c>
      <c r="F206" s="80" t="s">
        <v>306</v>
      </c>
      <c r="G206" s="78">
        <v>3605110101</v>
      </c>
      <c r="H206" s="47"/>
      <c r="J206" s="23">
        <v>24</v>
      </c>
    </row>
    <row r="207" spans="1:10" x14ac:dyDescent="0.3">
      <c r="A207" s="78">
        <v>200</v>
      </c>
      <c r="B207" s="79" t="s">
        <v>71</v>
      </c>
      <c r="C207" s="80" t="s">
        <v>280</v>
      </c>
      <c r="D207" s="80" t="s">
        <v>305</v>
      </c>
      <c r="E207" s="81" t="s">
        <v>77</v>
      </c>
      <c r="F207" s="80" t="s">
        <v>307</v>
      </c>
      <c r="G207" s="78">
        <v>3605110501</v>
      </c>
      <c r="H207" s="47"/>
      <c r="J207" s="23">
        <v>25</v>
      </c>
    </row>
    <row r="208" spans="1:10" x14ac:dyDescent="0.3">
      <c r="A208" s="78">
        <v>201</v>
      </c>
      <c r="B208" s="79" t="s">
        <v>71</v>
      </c>
      <c r="C208" s="80" t="s">
        <v>280</v>
      </c>
      <c r="D208" s="80" t="s">
        <v>305</v>
      </c>
      <c r="E208" s="81" t="s">
        <v>111</v>
      </c>
      <c r="F208" s="80" t="s">
        <v>308</v>
      </c>
      <c r="G208" s="78">
        <v>3605110601</v>
      </c>
      <c r="H208" s="47"/>
      <c r="J208" s="23">
        <v>26</v>
      </c>
    </row>
    <row r="209" spans="1:10" x14ac:dyDescent="0.3">
      <c r="A209" s="78">
        <v>202</v>
      </c>
      <c r="B209" s="79" t="s">
        <v>71</v>
      </c>
      <c r="C209" s="80" t="s">
        <v>280</v>
      </c>
      <c r="D209" s="80" t="s">
        <v>280</v>
      </c>
      <c r="E209" s="81" t="s">
        <v>79</v>
      </c>
      <c r="F209" s="80" t="s">
        <v>280</v>
      </c>
      <c r="G209" s="78">
        <v>3605010901</v>
      </c>
      <c r="H209" s="47"/>
      <c r="J209" s="23">
        <v>27</v>
      </c>
    </row>
    <row r="210" spans="1:10" x14ac:dyDescent="0.3">
      <c r="A210" s="78">
        <v>203</v>
      </c>
      <c r="B210" s="79" t="s">
        <v>71</v>
      </c>
      <c r="C210" s="80" t="s">
        <v>280</v>
      </c>
      <c r="D210" s="80" t="s">
        <v>280</v>
      </c>
      <c r="E210" s="81" t="s">
        <v>104</v>
      </c>
      <c r="F210" s="80" t="s">
        <v>309</v>
      </c>
      <c r="G210" s="78">
        <v>3605011101</v>
      </c>
      <c r="H210" s="47"/>
      <c r="J210" s="23">
        <v>28</v>
      </c>
    </row>
    <row r="211" spans="1:10" x14ac:dyDescent="0.3">
      <c r="A211" s="78">
        <v>204</v>
      </c>
      <c r="B211" s="79" t="s">
        <v>71</v>
      </c>
      <c r="C211" s="80" t="s">
        <v>280</v>
      </c>
      <c r="D211" s="80" t="s">
        <v>280</v>
      </c>
      <c r="E211" s="81" t="s">
        <v>83</v>
      </c>
      <c r="F211" s="80" t="s">
        <v>310</v>
      </c>
      <c r="G211" s="78">
        <v>3605011201</v>
      </c>
      <c r="H211" s="47"/>
      <c r="J211" s="23">
        <v>29</v>
      </c>
    </row>
    <row r="212" spans="1:10" x14ac:dyDescent="0.3">
      <c r="A212" s="78">
        <v>205</v>
      </c>
      <c r="B212" s="79" t="s">
        <v>71</v>
      </c>
      <c r="C212" s="80" t="s">
        <v>280</v>
      </c>
      <c r="D212" s="80" t="s">
        <v>280</v>
      </c>
      <c r="E212" s="81" t="s">
        <v>85</v>
      </c>
      <c r="F212" s="80" t="s">
        <v>311</v>
      </c>
      <c r="G212" s="78">
        <v>3605011401</v>
      </c>
      <c r="H212" s="47"/>
      <c r="J212" s="23">
        <v>30</v>
      </c>
    </row>
    <row r="213" spans="1:10" x14ac:dyDescent="0.3">
      <c r="A213" s="78">
        <v>206</v>
      </c>
      <c r="B213" s="79" t="s">
        <v>71</v>
      </c>
      <c r="C213" s="80" t="s">
        <v>280</v>
      </c>
      <c r="D213" s="80" t="s">
        <v>80</v>
      </c>
      <c r="E213" s="81" t="s">
        <v>94</v>
      </c>
      <c r="F213" s="80" t="s">
        <v>312</v>
      </c>
      <c r="G213" s="78">
        <v>3605070701</v>
      </c>
      <c r="H213" s="47"/>
      <c r="J213" s="23">
        <v>31</v>
      </c>
    </row>
    <row r="214" spans="1:10" x14ac:dyDescent="0.3">
      <c r="A214" s="78">
        <v>207</v>
      </c>
      <c r="B214" s="79" t="s">
        <v>71</v>
      </c>
      <c r="C214" s="80" t="s">
        <v>280</v>
      </c>
      <c r="D214" s="80" t="s">
        <v>80</v>
      </c>
      <c r="E214" s="81" t="s">
        <v>89</v>
      </c>
      <c r="F214" s="80" t="s">
        <v>313</v>
      </c>
      <c r="G214" s="78">
        <v>3605071801</v>
      </c>
      <c r="H214" s="47"/>
      <c r="J214" s="23">
        <v>32</v>
      </c>
    </row>
    <row r="215" spans="1:10" x14ac:dyDescent="0.3">
      <c r="A215" s="78">
        <v>208</v>
      </c>
      <c r="B215" s="79" t="s">
        <v>71</v>
      </c>
      <c r="C215" s="80" t="s">
        <v>280</v>
      </c>
      <c r="D215" s="80" t="s">
        <v>80</v>
      </c>
      <c r="E215" s="81" t="s">
        <v>90</v>
      </c>
      <c r="F215" s="80" t="s">
        <v>314</v>
      </c>
      <c r="G215" s="78">
        <v>3605071901</v>
      </c>
      <c r="H215" s="47"/>
      <c r="J215" s="23">
        <v>33</v>
      </c>
    </row>
    <row r="216" spans="1:10" x14ac:dyDescent="0.3">
      <c r="A216" s="78">
        <v>209</v>
      </c>
      <c r="B216" s="79" t="s">
        <v>71</v>
      </c>
      <c r="C216" s="84" t="s">
        <v>315</v>
      </c>
      <c r="D216" s="84" t="s">
        <v>316</v>
      </c>
      <c r="E216" s="85" t="s">
        <v>76</v>
      </c>
      <c r="F216" s="84" t="s">
        <v>317</v>
      </c>
      <c r="G216" s="78">
        <v>3606050401</v>
      </c>
      <c r="H216" s="47"/>
      <c r="J216" s="23">
        <v>1</v>
      </c>
    </row>
    <row r="217" spans="1:10" x14ac:dyDescent="0.3">
      <c r="A217" s="78">
        <v>210</v>
      </c>
      <c r="B217" s="79" t="s">
        <v>71</v>
      </c>
      <c r="C217" s="84" t="s">
        <v>315</v>
      </c>
      <c r="D217" s="84" t="s">
        <v>316</v>
      </c>
      <c r="E217" s="85" t="s">
        <v>77</v>
      </c>
      <c r="F217" s="84" t="s">
        <v>318</v>
      </c>
      <c r="G217" s="78">
        <v>3606050501</v>
      </c>
      <c r="H217" s="47"/>
      <c r="J217" s="23">
        <v>2</v>
      </c>
    </row>
    <row r="218" spans="1:10" x14ac:dyDescent="0.3">
      <c r="A218" s="78">
        <v>211</v>
      </c>
      <c r="B218" s="79" t="s">
        <v>71</v>
      </c>
      <c r="C218" s="84" t="s">
        <v>315</v>
      </c>
      <c r="D218" s="84" t="s">
        <v>316</v>
      </c>
      <c r="E218" s="85" t="s">
        <v>104</v>
      </c>
      <c r="F218" s="84" t="s">
        <v>319</v>
      </c>
      <c r="G218" s="78">
        <v>3606051101</v>
      </c>
      <c r="H218" s="47"/>
      <c r="J218" s="23">
        <v>3</v>
      </c>
    </row>
    <row r="219" spans="1:10" x14ac:dyDescent="0.3">
      <c r="A219" s="78">
        <v>212</v>
      </c>
      <c r="B219" s="79" t="s">
        <v>71</v>
      </c>
      <c r="C219" s="84" t="s">
        <v>315</v>
      </c>
      <c r="D219" s="84" t="s">
        <v>320</v>
      </c>
      <c r="E219" s="85" t="s">
        <v>79</v>
      </c>
      <c r="F219" s="84" t="s">
        <v>321</v>
      </c>
      <c r="G219" s="78">
        <v>3606010901</v>
      </c>
      <c r="H219" s="47"/>
      <c r="J219" s="23">
        <v>4</v>
      </c>
    </row>
    <row r="220" spans="1:10" x14ac:dyDescent="0.3">
      <c r="A220" s="78">
        <v>213</v>
      </c>
      <c r="B220" s="79" t="s">
        <v>71</v>
      </c>
      <c r="C220" s="84" t="s">
        <v>315</v>
      </c>
      <c r="D220" s="84" t="s">
        <v>320</v>
      </c>
      <c r="E220" s="85" t="s">
        <v>86</v>
      </c>
      <c r="F220" s="84" t="s">
        <v>153</v>
      </c>
      <c r="G220" s="78">
        <v>3606011501</v>
      </c>
      <c r="H220" s="47"/>
      <c r="J220" s="23">
        <v>5</v>
      </c>
    </row>
    <row r="221" spans="1:10" x14ac:dyDescent="0.3">
      <c r="A221" s="78">
        <v>214</v>
      </c>
      <c r="B221" s="79" t="s">
        <v>71</v>
      </c>
      <c r="C221" s="84" t="s">
        <v>315</v>
      </c>
      <c r="D221" s="84" t="s">
        <v>320</v>
      </c>
      <c r="E221" s="85" t="s">
        <v>87</v>
      </c>
      <c r="F221" s="84" t="s">
        <v>322</v>
      </c>
      <c r="G221" s="78">
        <v>3606011601</v>
      </c>
      <c r="H221" s="47"/>
      <c r="J221" s="23">
        <v>6</v>
      </c>
    </row>
    <row r="222" spans="1:10" x14ac:dyDescent="0.3">
      <c r="A222" s="78">
        <v>215</v>
      </c>
      <c r="B222" s="79" t="s">
        <v>71</v>
      </c>
      <c r="C222" s="84" t="s">
        <v>315</v>
      </c>
      <c r="D222" s="84" t="s">
        <v>323</v>
      </c>
      <c r="E222" s="85" t="s">
        <v>94</v>
      </c>
      <c r="F222" s="84" t="s">
        <v>298</v>
      </c>
      <c r="G222" s="78">
        <v>3606030701</v>
      </c>
      <c r="H222" s="47"/>
      <c r="J222" s="23">
        <v>7</v>
      </c>
    </row>
    <row r="223" spans="1:10" x14ac:dyDescent="0.3">
      <c r="A223" s="78">
        <v>216</v>
      </c>
      <c r="B223" s="79" t="s">
        <v>71</v>
      </c>
      <c r="C223" s="84" t="s">
        <v>315</v>
      </c>
      <c r="D223" s="84" t="s">
        <v>323</v>
      </c>
      <c r="E223" s="85" t="s">
        <v>79</v>
      </c>
      <c r="F223" s="84" t="s">
        <v>324</v>
      </c>
      <c r="G223" s="78">
        <v>3606030901</v>
      </c>
      <c r="H223" s="47"/>
      <c r="J223" s="23">
        <v>8</v>
      </c>
    </row>
    <row r="224" spans="1:10" x14ac:dyDescent="0.3">
      <c r="A224" s="78">
        <v>217</v>
      </c>
      <c r="B224" s="79" t="s">
        <v>71</v>
      </c>
      <c r="C224" s="84" t="s">
        <v>315</v>
      </c>
      <c r="D224" s="84" t="s">
        <v>323</v>
      </c>
      <c r="E224" s="85" t="s">
        <v>81</v>
      </c>
      <c r="F224" s="84" t="s">
        <v>325</v>
      </c>
      <c r="G224" s="78">
        <v>3606031001</v>
      </c>
      <c r="H224" s="47"/>
      <c r="J224" s="23">
        <v>9</v>
      </c>
    </row>
    <row r="225" spans="1:10" x14ac:dyDescent="0.3">
      <c r="A225" s="78">
        <v>218</v>
      </c>
      <c r="B225" s="79" t="s">
        <v>71</v>
      </c>
      <c r="C225" s="84" t="s">
        <v>315</v>
      </c>
      <c r="D225" s="84" t="s">
        <v>323</v>
      </c>
      <c r="E225" s="85" t="s">
        <v>104</v>
      </c>
      <c r="F225" s="84" t="s">
        <v>326</v>
      </c>
      <c r="G225" s="78">
        <v>3606031101</v>
      </c>
      <c r="H225" s="47"/>
      <c r="J225" s="23">
        <v>10</v>
      </c>
    </row>
    <row r="226" spans="1:10" x14ac:dyDescent="0.3">
      <c r="A226" s="78">
        <v>219</v>
      </c>
      <c r="B226" s="79" t="s">
        <v>71</v>
      </c>
      <c r="C226" s="84" t="s">
        <v>315</v>
      </c>
      <c r="D226" s="84" t="s">
        <v>323</v>
      </c>
      <c r="E226" s="85" t="s">
        <v>83</v>
      </c>
      <c r="F226" s="84" t="s">
        <v>327</v>
      </c>
      <c r="G226" s="78">
        <v>3606031201</v>
      </c>
      <c r="H226" s="47"/>
      <c r="J226" s="23">
        <v>11</v>
      </c>
    </row>
    <row r="227" spans="1:10" x14ac:dyDescent="0.3">
      <c r="A227" s="78">
        <v>220</v>
      </c>
      <c r="B227" s="79" t="s">
        <v>71</v>
      </c>
      <c r="C227" s="84" t="s">
        <v>315</v>
      </c>
      <c r="D227" s="84" t="s">
        <v>328</v>
      </c>
      <c r="E227" s="85" t="s">
        <v>92</v>
      </c>
      <c r="F227" s="84" t="s">
        <v>328</v>
      </c>
      <c r="G227" s="78">
        <v>3606070201</v>
      </c>
      <c r="H227" s="47"/>
      <c r="J227" s="23">
        <v>12</v>
      </c>
    </row>
    <row r="228" spans="1:10" x14ac:dyDescent="0.3">
      <c r="A228" s="78">
        <v>221</v>
      </c>
      <c r="B228" s="79" t="s">
        <v>71</v>
      </c>
      <c r="C228" s="84" t="s">
        <v>315</v>
      </c>
      <c r="D228" s="84" t="s">
        <v>328</v>
      </c>
      <c r="E228" s="85" t="s">
        <v>96</v>
      </c>
      <c r="F228" s="84" t="s">
        <v>329</v>
      </c>
      <c r="G228" s="78">
        <v>3606070801</v>
      </c>
      <c r="H228" s="47"/>
      <c r="J228" s="23">
        <v>13</v>
      </c>
    </row>
    <row r="229" spans="1:10" x14ac:dyDescent="0.3">
      <c r="A229" s="78">
        <v>222</v>
      </c>
      <c r="B229" s="79" t="s">
        <v>71</v>
      </c>
      <c r="C229" s="84" t="s">
        <v>315</v>
      </c>
      <c r="D229" s="84" t="s">
        <v>328</v>
      </c>
      <c r="E229" s="85" t="s">
        <v>81</v>
      </c>
      <c r="F229" s="84" t="s">
        <v>330</v>
      </c>
      <c r="G229" s="78">
        <v>3606071001</v>
      </c>
      <c r="H229" s="47"/>
      <c r="J229" s="23">
        <v>14</v>
      </c>
    </row>
    <row r="230" spans="1:10" x14ac:dyDescent="0.3">
      <c r="A230" s="78">
        <v>223</v>
      </c>
      <c r="B230" s="79" t="s">
        <v>71</v>
      </c>
      <c r="C230" s="84" t="s">
        <v>315</v>
      </c>
      <c r="D230" s="84" t="s">
        <v>328</v>
      </c>
      <c r="E230" s="85" t="s">
        <v>83</v>
      </c>
      <c r="F230" s="84" t="s">
        <v>331</v>
      </c>
      <c r="G230" s="78">
        <v>3606071201</v>
      </c>
      <c r="H230" s="47"/>
      <c r="J230" s="23">
        <v>15</v>
      </c>
    </row>
    <row r="231" spans="1:10" x14ac:dyDescent="0.3">
      <c r="A231" s="78">
        <v>224</v>
      </c>
      <c r="B231" s="79" t="s">
        <v>71</v>
      </c>
      <c r="C231" s="84" t="s">
        <v>315</v>
      </c>
      <c r="D231" s="84" t="s">
        <v>328</v>
      </c>
      <c r="E231" s="85" t="s">
        <v>84</v>
      </c>
      <c r="F231" s="84" t="s">
        <v>332</v>
      </c>
      <c r="G231" s="78">
        <v>3606071301</v>
      </c>
      <c r="H231" s="47"/>
      <c r="J231" s="23">
        <v>16</v>
      </c>
    </row>
    <row r="232" spans="1:10" x14ac:dyDescent="0.3">
      <c r="A232" s="78">
        <v>225</v>
      </c>
      <c r="B232" s="79" t="s">
        <v>71</v>
      </c>
      <c r="C232" s="84" t="s">
        <v>315</v>
      </c>
      <c r="D232" s="84" t="s">
        <v>328</v>
      </c>
      <c r="E232" s="85" t="s">
        <v>85</v>
      </c>
      <c r="F232" s="84" t="s">
        <v>333</v>
      </c>
      <c r="G232" s="78">
        <v>3606071401</v>
      </c>
      <c r="H232" s="47"/>
      <c r="J232" s="23">
        <v>17</v>
      </c>
    </row>
    <row r="233" spans="1:10" x14ac:dyDescent="0.3">
      <c r="A233" s="78">
        <v>226</v>
      </c>
      <c r="B233" s="79" t="s">
        <v>71</v>
      </c>
      <c r="C233" s="84" t="s">
        <v>315</v>
      </c>
      <c r="D233" s="84" t="s">
        <v>328</v>
      </c>
      <c r="E233" s="85" t="s">
        <v>179</v>
      </c>
      <c r="F233" s="84" t="s">
        <v>328</v>
      </c>
      <c r="G233" s="78">
        <v>3606071701</v>
      </c>
      <c r="H233" s="47"/>
      <c r="J233" s="23">
        <v>18</v>
      </c>
    </row>
    <row r="234" spans="1:10" x14ac:dyDescent="0.3">
      <c r="A234" s="78">
        <v>227</v>
      </c>
      <c r="B234" s="79" t="s">
        <v>71</v>
      </c>
      <c r="C234" s="84" t="s">
        <v>315</v>
      </c>
      <c r="D234" s="84" t="s">
        <v>328</v>
      </c>
      <c r="E234" s="85" t="s">
        <v>89</v>
      </c>
      <c r="F234" s="84" t="s">
        <v>334</v>
      </c>
      <c r="G234" s="78">
        <v>3606071801</v>
      </c>
      <c r="H234" s="47"/>
      <c r="J234" s="23">
        <v>19</v>
      </c>
    </row>
    <row r="235" spans="1:10" x14ac:dyDescent="0.3">
      <c r="A235" s="78">
        <v>228</v>
      </c>
      <c r="B235" s="79" t="s">
        <v>71</v>
      </c>
      <c r="C235" s="84" t="s">
        <v>315</v>
      </c>
      <c r="D235" s="84" t="s">
        <v>335</v>
      </c>
      <c r="E235" s="85" t="s">
        <v>74</v>
      </c>
      <c r="F235" s="84" t="s">
        <v>335</v>
      </c>
      <c r="G235" s="78">
        <v>3606130101</v>
      </c>
      <c r="H235" s="47"/>
      <c r="J235" s="23">
        <v>20</v>
      </c>
    </row>
    <row r="236" spans="1:10" x14ac:dyDescent="0.3">
      <c r="A236" s="78">
        <v>229</v>
      </c>
      <c r="B236" s="79" t="s">
        <v>71</v>
      </c>
      <c r="C236" s="84" t="s">
        <v>315</v>
      </c>
      <c r="D236" s="84" t="s">
        <v>336</v>
      </c>
      <c r="E236" s="85" t="s">
        <v>77</v>
      </c>
      <c r="F236" s="84" t="s">
        <v>337</v>
      </c>
      <c r="G236" s="78">
        <v>3606060501</v>
      </c>
      <c r="H236" s="47"/>
      <c r="J236" s="23">
        <v>21</v>
      </c>
    </row>
    <row r="237" spans="1:10" x14ac:dyDescent="0.3">
      <c r="A237" s="78">
        <v>230</v>
      </c>
      <c r="B237" s="79" t="s">
        <v>71</v>
      </c>
      <c r="C237" s="84" t="s">
        <v>315</v>
      </c>
      <c r="D237" s="84" t="s">
        <v>336</v>
      </c>
      <c r="E237" s="85" t="s">
        <v>111</v>
      </c>
      <c r="F237" s="84" t="s">
        <v>338</v>
      </c>
      <c r="G237" s="78">
        <v>3606060601</v>
      </c>
      <c r="H237" s="47"/>
      <c r="J237" s="23">
        <v>22</v>
      </c>
    </row>
    <row r="238" spans="1:10" x14ac:dyDescent="0.3">
      <c r="A238" s="78">
        <v>231</v>
      </c>
      <c r="B238" s="79" t="s">
        <v>71</v>
      </c>
      <c r="C238" s="84" t="s">
        <v>315</v>
      </c>
      <c r="D238" s="84" t="s">
        <v>336</v>
      </c>
      <c r="E238" s="85" t="s">
        <v>94</v>
      </c>
      <c r="F238" s="84" t="s">
        <v>339</v>
      </c>
      <c r="G238" s="78">
        <v>3606060701</v>
      </c>
      <c r="H238" s="47"/>
      <c r="J238" s="23">
        <v>23</v>
      </c>
    </row>
    <row r="239" spans="1:10" x14ac:dyDescent="0.3">
      <c r="A239" s="78">
        <v>232</v>
      </c>
      <c r="B239" s="79" t="s">
        <v>71</v>
      </c>
      <c r="C239" s="84" t="s">
        <v>315</v>
      </c>
      <c r="D239" s="84" t="s">
        <v>336</v>
      </c>
      <c r="E239" s="85" t="s">
        <v>96</v>
      </c>
      <c r="F239" s="84" t="s">
        <v>340</v>
      </c>
      <c r="G239" s="78">
        <v>3606060801</v>
      </c>
      <c r="H239" s="47"/>
      <c r="J239" s="23">
        <v>24</v>
      </c>
    </row>
    <row r="240" spans="1:10" x14ac:dyDescent="0.3">
      <c r="A240" s="78">
        <v>233</v>
      </c>
      <c r="B240" s="79" t="s">
        <v>71</v>
      </c>
      <c r="C240" s="84" t="s">
        <v>315</v>
      </c>
      <c r="D240" s="84" t="s">
        <v>341</v>
      </c>
      <c r="E240" s="85" t="s">
        <v>142</v>
      </c>
      <c r="F240" s="84" t="s">
        <v>342</v>
      </c>
      <c r="G240" s="78">
        <v>3606110301</v>
      </c>
      <c r="H240" s="47"/>
      <c r="J240" s="23">
        <v>25</v>
      </c>
    </row>
    <row r="241" spans="1:10" x14ac:dyDescent="0.3">
      <c r="A241" s="78">
        <v>234</v>
      </c>
      <c r="B241" s="79" t="s">
        <v>71</v>
      </c>
      <c r="C241" s="84" t="s">
        <v>315</v>
      </c>
      <c r="D241" s="84" t="s">
        <v>341</v>
      </c>
      <c r="E241" s="85" t="s">
        <v>104</v>
      </c>
      <c r="F241" s="84" t="s">
        <v>343</v>
      </c>
      <c r="G241" s="78">
        <v>3606111101</v>
      </c>
      <c r="H241" s="47"/>
      <c r="J241" s="23">
        <v>26</v>
      </c>
    </row>
    <row r="242" spans="1:10" x14ac:dyDescent="0.3">
      <c r="A242" s="78">
        <v>235</v>
      </c>
      <c r="B242" s="79" t="s">
        <v>71</v>
      </c>
      <c r="C242" s="84" t="s">
        <v>315</v>
      </c>
      <c r="D242" s="84" t="s">
        <v>344</v>
      </c>
      <c r="E242" s="85" t="s">
        <v>92</v>
      </c>
      <c r="F242" s="84" t="s">
        <v>344</v>
      </c>
      <c r="G242" s="78">
        <v>3606020201</v>
      </c>
      <c r="H242" s="47"/>
      <c r="J242" s="23">
        <v>27</v>
      </c>
    </row>
    <row r="243" spans="1:10" x14ac:dyDescent="0.3">
      <c r="A243" s="78">
        <v>236</v>
      </c>
      <c r="B243" s="79" t="s">
        <v>71</v>
      </c>
      <c r="C243" s="84" t="s">
        <v>315</v>
      </c>
      <c r="D243" s="84" t="s">
        <v>344</v>
      </c>
      <c r="E243" s="85" t="s">
        <v>77</v>
      </c>
      <c r="F243" s="84" t="s">
        <v>345</v>
      </c>
      <c r="G243" s="78">
        <v>3606020501</v>
      </c>
      <c r="H243" s="47"/>
      <c r="J243" s="23">
        <v>28</v>
      </c>
    </row>
    <row r="244" spans="1:10" x14ac:dyDescent="0.3">
      <c r="A244" s="78">
        <v>237</v>
      </c>
      <c r="B244" s="79" t="s">
        <v>71</v>
      </c>
      <c r="C244" s="84" t="s">
        <v>315</v>
      </c>
      <c r="D244" s="84" t="s">
        <v>344</v>
      </c>
      <c r="E244" s="85" t="s">
        <v>96</v>
      </c>
      <c r="F244" s="84" t="s">
        <v>344</v>
      </c>
      <c r="G244" s="78">
        <v>3606020801</v>
      </c>
      <c r="H244" s="47"/>
      <c r="J244" s="23">
        <v>29</v>
      </c>
    </row>
    <row r="245" spans="1:10" x14ac:dyDescent="0.3">
      <c r="A245" s="78">
        <v>238</v>
      </c>
      <c r="B245" s="79" t="s">
        <v>71</v>
      </c>
      <c r="C245" s="84" t="s">
        <v>315</v>
      </c>
      <c r="D245" s="84" t="s">
        <v>344</v>
      </c>
      <c r="E245" s="85" t="s">
        <v>79</v>
      </c>
      <c r="F245" s="84" t="s">
        <v>344</v>
      </c>
      <c r="G245" s="78">
        <v>3606020901</v>
      </c>
      <c r="H245" s="47"/>
      <c r="J245" s="23">
        <v>30</v>
      </c>
    </row>
    <row r="246" spans="1:10" x14ac:dyDescent="0.3">
      <c r="A246" s="78">
        <v>239</v>
      </c>
      <c r="B246" s="79" t="s">
        <v>71</v>
      </c>
      <c r="C246" s="84" t="s">
        <v>315</v>
      </c>
      <c r="D246" s="84" t="s">
        <v>344</v>
      </c>
      <c r="E246" s="85" t="s">
        <v>81</v>
      </c>
      <c r="F246" s="84" t="s">
        <v>344</v>
      </c>
      <c r="G246" s="78">
        <v>3606021001</v>
      </c>
      <c r="H246" s="47"/>
      <c r="J246" s="23">
        <v>31</v>
      </c>
    </row>
    <row r="247" spans="1:10" x14ac:dyDescent="0.3">
      <c r="A247" s="78">
        <v>240</v>
      </c>
      <c r="B247" s="79" t="s">
        <v>71</v>
      </c>
      <c r="C247" s="84" t="s">
        <v>315</v>
      </c>
      <c r="D247" s="84" t="s">
        <v>249</v>
      </c>
      <c r="E247" s="85" t="s">
        <v>111</v>
      </c>
      <c r="F247" s="84" t="s">
        <v>346</v>
      </c>
      <c r="G247" s="78">
        <v>3606100601</v>
      </c>
      <c r="H247" s="47"/>
      <c r="J247" s="23">
        <v>32</v>
      </c>
    </row>
    <row r="248" spans="1:10" x14ac:dyDescent="0.3">
      <c r="A248" s="78">
        <v>241</v>
      </c>
      <c r="B248" s="79" t="s">
        <v>71</v>
      </c>
      <c r="C248" s="84" t="s">
        <v>315</v>
      </c>
      <c r="D248" s="84" t="s">
        <v>249</v>
      </c>
      <c r="E248" s="85" t="s">
        <v>94</v>
      </c>
      <c r="F248" s="84" t="s">
        <v>347</v>
      </c>
      <c r="G248" s="78">
        <v>3606100701</v>
      </c>
      <c r="H248" s="47"/>
      <c r="J248" s="23">
        <v>33</v>
      </c>
    </row>
    <row r="249" spans="1:10" x14ac:dyDescent="0.3">
      <c r="A249" s="78">
        <v>242</v>
      </c>
      <c r="B249" s="79" t="s">
        <v>71</v>
      </c>
      <c r="C249" s="84" t="s">
        <v>315</v>
      </c>
      <c r="D249" s="84" t="s">
        <v>249</v>
      </c>
      <c r="E249" s="85" t="s">
        <v>79</v>
      </c>
      <c r="F249" s="84" t="s">
        <v>348</v>
      </c>
      <c r="G249" s="78">
        <v>3606100901</v>
      </c>
      <c r="H249" s="47"/>
      <c r="J249" s="23">
        <v>34</v>
      </c>
    </row>
    <row r="250" spans="1:10" x14ac:dyDescent="0.3">
      <c r="A250" s="78">
        <v>243</v>
      </c>
      <c r="B250" s="79" t="s">
        <v>71</v>
      </c>
      <c r="C250" s="80" t="s">
        <v>349</v>
      </c>
      <c r="D250" s="80" t="s">
        <v>350</v>
      </c>
      <c r="E250" s="81" t="s">
        <v>96</v>
      </c>
      <c r="F250" s="80" t="s">
        <v>351</v>
      </c>
      <c r="G250" s="78">
        <v>3607060801</v>
      </c>
      <c r="H250" s="47"/>
      <c r="J250" s="23">
        <v>1</v>
      </c>
    </row>
    <row r="251" spans="1:10" x14ac:dyDescent="0.3">
      <c r="A251" s="78">
        <v>244</v>
      </c>
      <c r="B251" s="79" t="s">
        <v>71</v>
      </c>
      <c r="C251" s="80" t="s">
        <v>349</v>
      </c>
      <c r="D251" s="80" t="s">
        <v>352</v>
      </c>
      <c r="E251" s="81" t="s">
        <v>76</v>
      </c>
      <c r="F251" s="80" t="s">
        <v>353</v>
      </c>
      <c r="G251" s="78">
        <v>3607070401</v>
      </c>
      <c r="H251" s="47"/>
      <c r="J251" s="23">
        <v>2</v>
      </c>
    </row>
    <row r="252" spans="1:10" x14ac:dyDescent="0.3">
      <c r="A252" s="78">
        <v>245</v>
      </c>
      <c r="B252" s="79" t="s">
        <v>71</v>
      </c>
      <c r="C252" s="80" t="s">
        <v>349</v>
      </c>
      <c r="D252" s="80" t="s">
        <v>354</v>
      </c>
      <c r="E252" s="81" t="s">
        <v>74</v>
      </c>
      <c r="F252" s="80" t="s">
        <v>354</v>
      </c>
      <c r="G252" s="78">
        <v>3607050101</v>
      </c>
      <c r="H252" s="47"/>
      <c r="J252" s="23">
        <v>3</v>
      </c>
    </row>
    <row r="253" spans="1:10" x14ac:dyDescent="0.3">
      <c r="A253" s="78">
        <v>246</v>
      </c>
      <c r="B253" s="79" t="s">
        <v>71</v>
      </c>
      <c r="C253" s="80" t="s">
        <v>349</v>
      </c>
      <c r="D253" s="80" t="s">
        <v>354</v>
      </c>
      <c r="E253" s="81" t="s">
        <v>76</v>
      </c>
      <c r="F253" s="80" t="s">
        <v>355</v>
      </c>
      <c r="G253" s="78">
        <v>3607050401</v>
      </c>
      <c r="H253" s="47"/>
      <c r="J253" s="23">
        <v>4</v>
      </c>
    </row>
    <row r="254" spans="1:10" x14ac:dyDescent="0.3">
      <c r="A254" s="78">
        <v>247</v>
      </c>
      <c r="B254" s="79" t="s">
        <v>71</v>
      </c>
      <c r="C254" s="80" t="s">
        <v>349</v>
      </c>
      <c r="D254" s="80" t="s">
        <v>354</v>
      </c>
      <c r="E254" s="81" t="s">
        <v>81</v>
      </c>
      <c r="F254" s="80" t="s">
        <v>356</v>
      </c>
      <c r="G254" s="78">
        <v>3607051001</v>
      </c>
      <c r="H254" s="47"/>
      <c r="J254" s="23">
        <v>5</v>
      </c>
    </row>
    <row r="255" spans="1:10" x14ac:dyDescent="0.3">
      <c r="A255" s="78">
        <v>248</v>
      </c>
      <c r="B255" s="79" t="s">
        <v>71</v>
      </c>
      <c r="C255" s="80" t="s">
        <v>349</v>
      </c>
      <c r="D255" s="80" t="s">
        <v>354</v>
      </c>
      <c r="E255" s="81" t="s">
        <v>104</v>
      </c>
      <c r="F255" s="80" t="s">
        <v>357</v>
      </c>
      <c r="G255" s="78">
        <v>3607051101</v>
      </c>
      <c r="H255" s="47"/>
      <c r="J255" s="23">
        <v>6</v>
      </c>
    </row>
    <row r="256" spans="1:10" x14ac:dyDescent="0.3">
      <c r="A256" s="78">
        <v>249</v>
      </c>
      <c r="B256" s="79" t="s">
        <v>71</v>
      </c>
      <c r="C256" s="80" t="s">
        <v>349</v>
      </c>
      <c r="D256" s="80" t="s">
        <v>354</v>
      </c>
      <c r="E256" s="81" t="s">
        <v>83</v>
      </c>
      <c r="F256" s="80" t="s">
        <v>354</v>
      </c>
      <c r="G256" s="78">
        <v>3607051201</v>
      </c>
      <c r="H256" s="47"/>
      <c r="J256" s="23">
        <v>7</v>
      </c>
    </row>
    <row r="257" spans="1:10" x14ac:dyDescent="0.3">
      <c r="A257" s="78">
        <v>250</v>
      </c>
      <c r="B257" s="79" t="s">
        <v>71</v>
      </c>
      <c r="C257" s="80" t="s">
        <v>349</v>
      </c>
      <c r="D257" s="80" t="s">
        <v>358</v>
      </c>
      <c r="E257" s="81" t="s">
        <v>74</v>
      </c>
      <c r="F257" s="80" t="s">
        <v>359</v>
      </c>
      <c r="G257" s="78">
        <v>3607010101</v>
      </c>
      <c r="H257" s="47"/>
      <c r="J257" s="23">
        <v>8</v>
      </c>
    </row>
    <row r="258" spans="1:10" x14ac:dyDescent="0.3">
      <c r="A258" s="78">
        <v>251</v>
      </c>
      <c r="B258" s="79" t="s">
        <v>71</v>
      </c>
      <c r="C258" s="80" t="s">
        <v>349</v>
      </c>
      <c r="D258" s="80" t="s">
        <v>358</v>
      </c>
      <c r="E258" s="81" t="s">
        <v>142</v>
      </c>
      <c r="F258" s="80" t="s">
        <v>360</v>
      </c>
      <c r="G258" s="78">
        <v>3607010301</v>
      </c>
      <c r="H258" s="47"/>
      <c r="J258" s="23">
        <v>9</v>
      </c>
    </row>
    <row r="259" spans="1:10" x14ac:dyDescent="0.3">
      <c r="A259" s="78">
        <v>252</v>
      </c>
      <c r="B259" s="79" t="s">
        <v>71</v>
      </c>
      <c r="C259" s="80" t="s">
        <v>349</v>
      </c>
      <c r="D259" s="80" t="s">
        <v>358</v>
      </c>
      <c r="E259" s="81" t="s">
        <v>96</v>
      </c>
      <c r="F259" s="80" t="s">
        <v>361</v>
      </c>
      <c r="G259" s="78">
        <v>3607010801</v>
      </c>
      <c r="H259" s="47"/>
      <c r="J259" s="23">
        <v>10</v>
      </c>
    </row>
    <row r="260" spans="1:10" x14ac:dyDescent="0.3">
      <c r="A260" s="78">
        <v>253</v>
      </c>
      <c r="B260" s="79" t="s">
        <v>71</v>
      </c>
      <c r="C260" s="80" t="s">
        <v>349</v>
      </c>
      <c r="D260" s="80" t="s">
        <v>358</v>
      </c>
      <c r="E260" s="81" t="s">
        <v>179</v>
      </c>
      <c r="F260" s="80" t="s">
        <v>358</v>
      </c>
      <c r="G260" s="78">
        <v>3607011701</v>
      </c>
      <c r="H260" s="47"/>
      <c r="J260" s="23">
        <v>11</v>
      </c>
    </row>
    <row r="261" spans="1:10" x14ac:dyDescent="0.3">
      <c r="A261" s="78">
        <v>254</v>
      </c>
      <c r="B261" s="79" t="s">
        <v>71</v>
      </c>
      <c r="C261" s="80" t="s">
        <v>349</v>
      </c>
      <c r="D261" s="80" t="s">
        <v>362</v>
      </c>
      <c r="E261" s="81" t="s">
        <v>142</v>
      </c>
      <c r="F261" s="80" t="s">
        <v>363</v>
      </c>
      <c r="G261" s="78">
        <v>3607030301</v>
      </c>
      <c r="H261" s="47"/>
      <c r="J261" s="23">
        <v>12</v>
      </c>
    </row>
    <row r="262" spans="1:10" x14ac:dyDescent="0.3">
      <c r="A262" s="78">
        <v>255</v>
      </c>
      <c r="B262" s="79" t="s">
        <v>71</v>
      </c>
      <c r="C262" s="80" t="s">
        <v>349</v>
      </c>
      <c r="D262" s="80" t="s">
        <v>362</v>
      </c>
      <c r="E262" s="81" t="s">
        <v>111</v>
      </c>
      <c r="F262" s="80" t="s">
        <v>364</v>
      </c>
      <c r="G262" s="78">
        <v>3607030601</v>
      </c>
      <c r="H262" s="47"/>
      <c r="J262" s="23">
        <v>13</v>
      </c>
    </row>
    <row r="263" spans="1:10" x14ac:dyDescent="0.3">
      <c r="A263" s="78">
        <v>256</v>
      </c>
      <c r="B263" s="79" t="s">
        <v>71</v>
      </c>
      <c r="C263" s="80" t="s">
        <v>349</v>
      </c>
      <c r="D263" s="80" t="s">
        <v>362</v>
      </c>
      <c r="E263" s="81" t="s">
        <v>79</v>
      </c>
      <c r="F263" s="80" t="s">
        <v>365</v>
      </c>
      <c r="G263" s="78">
        <v>3607030901</v>
      </c>
      <c r="H263" s="47"/>
      <c r="J263" s="23">
        <v>14</v>
      </c>
    </row>
    <row r="264" spans="1:10" x14ac:dyDescent="0.3">
      <c r="A264" s="78">
        <v>257</v>
      </c>
      <c r="B264" s="79" t="s">
        <v>71</v>
      </c>
      <c r="C264" s="80" t="s">
        <v>349</v>
      </c>
      <c r="D264" s="80" t="s">
        <v>362</v>
      </c>
      <c r="E264" s="81" t="s">
        <v>81</v>
      </c>
      <c r="F264" s="80" t="s">
        <v>366</v>
      </c>
      <c r="G264" s="78">
        <v>3607031001</v>
      </c>
      <c r="H264" s="47"/>
      <c r="J264" s="23">
        <v>15</v>
      </c>
    </row>
    <row r="265" spans="1:10" x14ac:dyDescent="0.3">
      <c r="A265" s="78">
        <v>258</v>
      </c>
      <c r="B265" s="79" t="s">
        <v>71</v>
      </c>
      <c r="C265" s="80" t="s">
        <v>349</v>
      </c>
      <c r="D265" s="80" t="s">
        <v>362</v>
      </c>
      <c r="E265" s="81" t="s">
        <v>104</v>
      </c>
      <c r="F265" s="80" t="s">
        <v>367</v>
      </c>
      <c r="G265" s="78">
        <v>3607031101</v>
      </c>
      <c r="H265" s="47"/>
      <c r="J265" s="23">
        <v>16</v>
      </c>
    </row>
    <row r="266" spans="1:10" x14ac:dyDescent="0.3">
      <c r="A266" s="78">
        <v>259</v>
      </c>
      <c r="B266" s="79" t="s">
        <v>71</v>
      </c>
      <c r="C266" s="80" t="s">
        <v>349</v>
      </c>
      <c r="D266" s="80" t="s">
        <v>362</v>
      </c>
      <c r="E266" s="81" t="s">
        <v>83</v>
      </c>
      <c r="F266" s="80" t="s">
        <v>368</v>
      </c>
      <c r="G266" s="78">
        <v>3607031201</v>
      </c>
      <c r="H266" s="47"/>
      <c r="J266" s="23">
        <v>17</v>
      </c>
    </row>
    <row r="267" spans="1:10" x14ac:dyDescent="0.3">
      <c r="A267" s="78">
        <v>260</v>
      </c>
      <c r="B267" s="79" t="s">
        <v>71</v>
      </c>
      <c r="C267" s="80" t="s">
        <v>349</v>
      </c>
      <c r="D267" s="80" t="s">
        <v>369</v>
      </c>
      <c r="E267" s="81" t="s">
        <v>74</v>
      </c>
      <c r="F267" s="80" t="s">
        <v>370</v>
      </c>
      <c r="G267" s="78">
        <v>3607020101</v>
      </c>
      <c r="H267" s="47"/>
      <c r="J267" s="23">
        <v>18</v>
      </c>
    </row>
    <row r="268" spans="1:10" x14ac:dyDescent="0.3">
      <c r="A268" s="78">
        <v>261</v>
      </c>
      <c r="B268" s="79" t="s">
        <v>71</v>
      </c>
      <c r="C268" s="80" t="s">
        <v>349</v>
      </c>
      <c r="D268" s="80" t="s">
        <v>369</v>
      </c>
      <c r="E268" s="81" t="s">
        <v>92</v>
      </c>
      <c r="F268" s="80" t="s">
        <v>370</v>
      </c>
      <c r="G268" s="78">
        <v>3607020201</v>
      </c>
      <c r="H268" s="47"/>
      <c r="J268" s="23">
        <v>19</v>
      </c>
    </row>
    <row r="269" spans="1:10" x14ac:dyDescent="0.3">
      <c r="A269" s="78">
        <v>262</v>
      </c>
      <c r="B269" s="79" t="s">
        <v>71</v>
      </c>
      <c r="C269" s="80" t="s">
        <v>349</v>
      </c>
      <c r="D269" s="80" t="s">
        <v>369</v>
      </c>
      <c r="E269" s="81" t="s">
        <v>111</v>
      </c>
      <c r="F269" s="80" t="s">
        <v>371</v>
      </c>
      <c r="G269" s="78">
        <v>3607020601</v>
      </c>
      <c r="H269" s="47"/>
      <c r="J269" s="23">
        <v>20</v>
      </c>
    </row>
    <row r="270" spans="1:10" x14ac:dyDescent="0.3">
      <c r="A270" s="78">
        <v>263</v>
      </c>
      <c r="B270" s="79" t="s">
        <v>71</v>
      </c>
      <c r="C270" s="80" t="s">
        <v>349</v>
      </c>
      <c r="D270" s="80" t="s">
        <v>369</v>
      </c>
      <c r="E270" s="81" t="s">
        <v>94</v>
      </c>
      <c r="F270" s="80" t="s">
        <v>372</v>
      </c>
      <c r="G270" s="78">
        <v>3607020701</v>
      </c>
      <c r="H270" s="47"/>
      <c r="J270" s="23">
        <v>21</v>
      </c>
    </row>
    <row r="271" spans="1:10" x14ac:dyDescent="0.3">
      <c r="A271" s="78">
        <v>264</v>
      </c>
      <c r="B271" s="79" t="s">
        <v>71</v>
      </c>
      <c r="C271" s="80" t="s">
        <v>349</v>
      </c>
      <c r="D271" s="80" t="s">
        <v>369</v>
      </c>
      <c r="E271" s="81" t="s">
        <v>81</v>
      </c>
      <c r="F271" s="80" t="s">
        <v>373</v>
      </c>
      <c r="G271" s="78">
        <v>3607021001</v>
      </c>
      <c r="H271" s="47"/>
      <c r="J271" s="23">
        <v>22</v>
      </c>
    </row>
    <row r="272" spans="1:10" x14ac:dyDescent="0.3">
      <c r="A272" s="78">
        <v>265</v>
      </c>
      <c r="B272" s="79" t="s">
        <v>71</v>
      </c>
      <c r="C272" s="80" t="s">
        <v>349</v>
      </c>
      <c r="D272" s="80" t="s">
        <v>369</v>
      </c>
      <c r="E272" s="81" t="s">
        <v>85</v>
      </c>
      <c r="F272" s="80" t="s">
        <v>374</v>
      </c>
      <c r="G272" s="78">
        <v>3607021401</v>
      </c>
      <c r="H272" s="47"/>
      <c r="J272" s="23">
        <v>23</v>
      </c>
    </row>
    <row r="273" spans="1:10" x14ac:dyDescent="0.3">
      <c r="A273" s="78">
        <v>266</v>
      </c>
      <c r="B273" s="79" t="s">
        <v>71</v>
      </c>
      <c r="C273" s="80" t="s">
        <v>349</v>
      </c>
      <c r="D273" s="80" t="s">
        <v>369</v>
      </c>
      <c r="E273" s="81" t="s">
        <v>87</v>
      </c>
      <c r="F273" s="80" t="s">
        <v>375</v>
      </c>
      <c r="G273" s="78">
        <v>3607021601</v>
      </c>
      <c r="H273" s="47"/>
      <c r="J273" s="23">
        <v>24</v>
      </c>
    </row>
    <row r="274" spans="1:10" x14ac:dyDescent="0.3">
      <c r="A274" s="78">
        <v>267</v>
      </c>
      <c r="B274" s="79" t="s">
        <v>71</v>
      </c>
      <c r="C274" s="80" t="s">
        <v>349</v>
      </c>
      <c r="D274" s="80" t="s">
        <v>369</v>
      </c>
      <c r="E274" s="81" t="s">
        <v>179</v>
      </c>
      <c r="F274" s="80" t="s">
        <v>376</v>
      </c>
      <c r="G274" s="78">
        <v>3607021701</v>
      </c>
      <c r="H274" s="47"/>
      <c r="J274" s="23">
        <v>25</v>
      </c>
    </row>
    <row r="275" spans="1:10" x14ac:dyDescent="0.3">
      <c r="A275" s="78">
        <v>268</v>
      </c>
      <c r="B275" s="79" t="s">
        <v>71</v>
      </c>
      <c r="C275" s="80" t="s">
        <v>349</v>
      </c>
      <c r="D275" s="80" t="s">
        <v>369</v>
      </c>
      <c r="E275" s="81" t="s">
        <v>201</v>
      </c>
      <c r="F275" s="80" t="s">
        <v>377</v>
      </c>
      <c r="G275" s="78">
        <v>3607022101</v>
      </c>
      <c r="H275" s="47"/>
      <c r="J275" s="23">
        <v>26</v>
      </c>
    </row>
    <row r="276" spans="1:10" x14ac:dyDescent="0.3">
      <c r="A276" s="78">
        <v>269</v>
      </c>
      <c r="B276" s="79" t="s">
        <v>71</v>
      </c>
      <c r="C276" s="80" t="s">
        <v>349</v>
      </c>
      <c r="D276" s="80" t="s">
        <v>378</v>
      </c>
      <c r="E276" s="81" t="s">
        <v>142</v>
      </c>
      <c r="F276" s="80" t="s">
        <v>379</v>
      </c>
      <c r="G276" s="78">
        <v>3607040301</v>
      </c>
      <c r="H276" s="47"/>
      <c r="J276" s="23">
        <v>27</v>
      </c>
    </row>
    <row r="277" spans="1:10" x14ac:dyDescent="0.3">
      <c r="A277" s="78">
        <v>270</v>
      </c>
      <c r="B277" s="79" t="s">
        <v>71</v>
      </c>
      <c r="C277" s="80" t="s">
        <v>349</v>
      </c>
      <c r="D277" s="80" t="s">
        <v>378</v>
      </c>
      <c r="E277" s="81" t="s">
        <v>76</v>
      </c>
      <c r="F277" s="80" t="s">
        <v>380</v>
      </c>
      <c r="G277" s="78">
        <v>3607040401</v>
      </c>
      <c r="H277" s="47"/>
      <c r="J277" s="23">
        <v>28</v>
      </c>
    </row>
    <row r="278" spans="1:10" x14ac:dyDescent="0.3">
      <c r="A278" s="78">
        <v>271</v>
      </c>
      <c r="B278" s="79" t="s">
        <v>71</v>
      </c>
      <c r="C278" s="80" t="s">
        <v>349</v>
      </c>
      <c r="D278" s="80" t="s">
        <v>378</v>
      </c>
      <c r="E278" s="81" t="s">
        <v>79</v>
      </c>
      <c r="F278" s="80" t="s">
        <v>251</v>
      </c>
      <c r="G278" s="78">
        <v>3607040901</v>
      </c>
      <c r="H278" s="47"/>
      <c r="J278" s="23">
        <v>29</v>
      </c>
    </row>
    <row r="279" spans="1:10" x14ac:dyDescent="0.3">
      <c r="A279" s="78">
        <v>272</v>
      </c>
      <c r="B279" s="79" t="s">
        <v>71</v>
      </c>
      <c r="C279" s="80" t="s">
        <v>381</v>
      </c>
      <c r="D279" s="80" t="s">
        <v>382</v>
      </c>
      <c r="E279" s="81" t="s">
        <v>142</v>
      </c>
      <c r="F279" s="80" t="s">
        <v>382</v>
      </c>
      <c r="G279" s="78">
        <v>3608040301</v>
      </c>
      <c r="H279" s="47"/>
      <c r="J279" s="23">
        <v>1</v>
      </c>
    </row>
    <row r="280" spans="1:10" x14ac:dyDescent="0.3">
      <c r="A280" s="78">
        <v>273</v>
      </c>
      <c r="B280" s="79" t="s">
        <v>71</v>
      </c>
      <c r="C280" s="80" t="s">
        <v>381</v>
      </c>
      <c r="D280" s="80" t="s">
        <v>383</v>
      </c>
      <c r="E280" s="81" t="s">
        <v>111</v>
      </c>
      <c r="F280" s="80" t="s">
        <v>384</v>
      </c>
      <c r="G280" s="78">
        <v>3608020601</v>
      </c>
      <c r="H280" s="47"/>
      <c r="J280" s="23">
        <v>2</v>
      </c>
    </row>
    <row r="281" spans="1:10" x14ac:dyDescent="0.3">
      <c r="A281" s="78">
        <v>274</v>
      </c>
      <c r="B281" s="79" t="s">
        <v>71</v>
      </c>
      <c r="C281" s="80" t="s">
        <v>381</v>
      </c>
      <c r="D281" s="80" t="s">
        <v>383</v>
      </c>
      <c r="E281" s="81" t="s">
        <v>94</v>
      </c>
      <c r="F281" s="80" t="s">
        <v>385</v>
      </c>
      <c r="G281" s="78">
        <v>3608020701</v>
      </c>
      <c r="H281" s="47"/>
      <c r="J281" s="23">
        <v>3</v>
      </c>
    </row>
    <row r="282" spans="1:10" x14ac:dyDescent="0.3">
      <c r="A282" s="78">
        <v>275</v>
      </c>
      <c r="B282" s="79" t="s">
        <v>71</v>
      </c>
      <c r="C282" s="80" t="s">
        <v>381</v>
      </c>
      <c r="D282" s="80" t="s">
        <v>383</v>
      </c>
      <c r="E282" s="81" t="s">
        <v>96</v>
      </c>
      <c r="F282" s="80" t="s">
        <v>386</v>
      </c>
      <c r="G282" s="78">
        <v>3608020801</v>
      </c>
      <c r="H282" s="47"/>
      <c r="J282" s="23">
        <v>4</v>
      </c>
    </row>
    <row r="283" spans="1:10" x14ac:dyDescent="0.3">
      <c r="A283" s="78">
        <v>276</v>
      </c>
      <c r="B283" s="79" t="s">
        <v>71</v>
      </c>
      <c r="C283" s="80" t="s">
        <v>381</v>
      </c>
      <c r="D283" s="80" t="s">
        <v>383</v>
      </c>
      <c r="E283" s="81" t="s">
        <v>104</v>
      </c>
      <c r="F283" s="80" t="s">
        <v>387</v>
      </c>
      <c r="G283" s="78">
        <v>3608021101</v>
      </c>
      <c r="H283" s="47"/>
      <c r="J283" s="23">
        <v>5</v>
      </c>
    </row>
    <row r="284" spans="1:10" x14ac:dyDescent="0.3">
      <c r="A284" s="78">
        <v>277</v>
      </c>
      <c r="B284" s="79" t="s">
        <v>71</v>
      </c>
      <c r="C284" s="80" t="s">
        <v>381</v>
      </c>
      <c r="D284" s="80" t="s">
        <v>383</v>
      </c>
      <c r="E284" s="81" t="s">
        <v>85</v>
      </c>
      <c r="F284" s="80" t="s">
        <v>388</v>
      </c>
      <c r="G284" s="78">
        <v>3608021401</v>
      </c>
      <c r="H284" s="47"/>
      <c r="J284" s="23">
        <v>6</v>
      </c>
    </row>
    <row r="285" spans="1:10" x14ac:dyDescent="0.3">
      <c r="A285" s="78">
        <v>278</v>
      </c>
      <c r="B285" s="79" t="s">
        <v>71</v>
      </c>
      <c r="C285" s="80" t="s">
        <v>381</v>
      </c>
      <c r="D285" s="80" t="s">
        <v>383</v>
      </c>
      <c r="E285" s="81" t="s">
        <v>89</v>
      </c>
      <c r="F285" s="80" t="s">
        <v>383</v>
      </c>
      <c r="G285" s="78">
        <v>3608021801</v>
      </c>
      <c r="H285" s="47"/>
      <c r="J285" s="23">
        <v>7</v>
      </c>
    </row>
    <row r="286" spans="1:10" x14ac:dyDescent="0.3">
      <c r="A286" s="78">
        <v>279</v>
      </c>
      <c r="B286" s="79" t="s">
        <v>71</v>
      </c>
      <c r="C286" s="80" t="s">
        <v>381</v>
      </c>
      <c r="D286" s="80" t="s">
        <v>389</v>
      </c>
      <c r="E286" s="81" t="s">
        <v>111</v>
      </c>
      <c r="F286" s="80" t="s">
        <v>390</v>
      </c>
      <c r="G286" s="78">
        <v>3608050601</v>
      </c>
      <c r="H286" s="47"/>
      <c r="J286" s="23">
        <v>8</v>
      </c>
    </row>
    <row r="287" spans="1:10" x14ac:dyDescent="0.3">
      <c r="A287" s="78">
        <v>280</v>
      </c>
      <c r="B287" s="79" t="s">
        <v>71</v>
      </c>
      <c r="C287" s="80" t="s">
        <v>381</v>
      </c>
      <c r="D287" s="80" t="s">
        <v>381</v>
      </c>
      <c r="E287" s="81" t="s">
        <v>76</v>
      </c>
      <c r="F287" s="80" t="s">
        <v>391</v>
      </c>
      <c r="G287" s="78">
        <v>3608010401</v>
      </c>
      <c r="H287" s="47"/>
      <c r="J287" s="23">
        <v>9</v>
      </c>
    </row>
    <row r="288" spans="1:10" x14ac:dyDescent="0.3">
      <c r="A288" s="78">
        <v>281</v>
      </c>
      <c r="B288" s="79" t="s">
        <v>71</v>
      </c>
      <c r="C288" s="80" t="s">
        <v>381</v>
      </c>
      <c r="D288" s="80" t="s">
        <v>381</v>
      </c>
      <c r="E288" s="81" t="s">
        <v>77</v>
      </c>
      <c r="F288" s="80" t="s">
        <v>392</v>
      </c>
      <c r="G288" s="78">
        <v>3608010501</v>
      </c>
      <c r="H288" s="47"/>
      <c r="J288" s="23">
        <v>10</v>
      </c>
    </row>
    <row r="289" spans="1:10" x14ac:dyDescent="0.3">
      <c r="A289" s="78">
        <v>282</v>
      </c>
      <c r="B289" s="79" t="s">
        <v>71</v>
      </c>
      <c r="C289" s="80" t="s">
        <v>381</v>
      </c>
      <c r="D289" s="80" t="s">
        <v>381</v>
      </c>
      <c r="E289" s="81" t="s">
        <v>79</v>
      </c>
      <c r="F289" s="80" t="s">
        <v>381</v>
      </c>
      <c r="G289" s="78">
        <v>3608010901</v>
      </c>
      <c r="H289" s="47"/>
      <c r="J289" s="23">
        <v>11</v>
      </c>
    </row>
    <row r="290" spans="1:10" x14ac:dyDescent="0.3">
      <c r="A290" s="78">
        <v>283</v>
      </c>
      <c r="B290" s="79" t="s">
        <v>71</v>
      </c>
      <c r="C290" s="80" t="s">
        <v>381</v>
      </c>
      <c r="D290" s="80" t="s">
        <v>393</v>
      </c>
      <c r="E290" s="81" t="s">
        <v>74</v>
      </c>
      <c r="F290" s="80" t="s">
        <v>393</v>
      </c>
      <c r="G290" s="78">
        <v>3608030101</v>
      </c>
      <c r="H290" s="47"/>
      <c r="J290" s="23">
        <v>12</v>
      </c>
    </row>
    <row r="291" spans="1:10" x14ac:dyDescent="0.3">
      <c r="A291" s="78">
        <v>284</v>
      </c>
      <c r="B291" s="79" t="s">
        <v>71</v>
      </c>
      <c r="C291" s="80" t="s">
        <v>381</v>
      </c>
      <c r="D291" s="80" t="s">
        <v>393</v>
      </c>
      <c r="E291" s="81" t="s">
        <v>111</v>
      </c>
      <c r="F291" s="80" t="s">
        <v>394</v>
      </c>
      <c r="G291" s="78">
        <v>3608030601</v>
      </c>
      <c r="H291" s="47"/>
      <c r="J291" s="23">
        <v>13</v>
      </c>
    </row>
    <row r="292" spans="1:10" x14ac:dyDescent="0.3">
      <c r="A292" s="78">
        <v>285</v>
      </c>
      <c r="B292" s="79" t="s">
        <v>71</v>
      </c>
      <c r="C292" s="80" t="s">
        <v>381</v>
      </c>
      <c r="D292" s="80" t="s">
        <v>393</v>
      </c>
      <c r="E292" s="81" t="s">
        <v>83</v>
      </c>
      <c r="F292" s="80" t="s">
        <v>395</v>
      </c>
      <c r="G292" s="78">
        <v>3608031201</v>
      </c>
      <c r="H292" s="47"/>
      <c r="J292" s="23">
        <v>14</v>
      </c>
    </row>
    <row r="293" spans="1:10" x14ac:dyDescent="0.3">
      <c r="A293" s="78">
        <v>286</v>
      </c>
      <c r="B293" s="79" t="s">
        <v>71</v>
      </c>
      <c r="C293" s="80" t="s">
        <v>381</v>
      </c>
      <c r="D293" s="80" t="s">
        <v>393</v>
      </c>
      <c r="E293" s="81" t="s">
        <v>85</v>
      </c>
      <c r="F293" s="80" t="s">
        <v>396</v>
      </c>
      <c r="G293" s="78">
        <v>3608031401</v>
      </c>
      <c r="H293" s="47"/>
      <c r="J293" s="23">
        <v>15</v>
      </c>
    </row>
    <row r="294" spans="1:10" x14ac:dyDescent="0.3">
      <c r="A294" s="78">
        <v>287</v>
      </c>
      <c r="B294" s="79" t="s">
        <v>71</v>
      </c>
      <c r="C294" s="80" t="s">
        <v>397</v>
      </c>
      <c r="D294" s="80" t="s">
        <v>398</v>
      </c>
      <c r="E294" s="81" t="s">
        <v>74</v>
      </c>
      <c r="F294" s="80" t="s">
        <v>398</v>
      </c>
      <c r="G294" s="78">
        <v>3609030101</v>
      </c>
      <c r="H294" s="47"/>
      <c r="J294" s="23">
        <v>1</v>
      </c>
    </row>
    <row r="295" spans="1:10" x14ac:dyDescent="0.3">
      <c r="A295" s="78">
        <v>288</v>
      </c>
      <c r="B295" s="79" t="s">
        <v>71</v>
      </c>
      <c r="C295" s="80" t="s">
        <v>397</v>
      </c>
      <c r="D295" s="80" t="s">
        <v>398</v>
      </c>
      <c r="E295" s="81" t="s">
        <v>83</v>
      </c>
      <c r="F295" s="80" t="s">
        <v>399</v>
      </c>
      <c r="G295" s="78">
        <v>3609031201</v>
      </c>
      <c r="H295" s="47"/>
      <c r="J295" s="23">
        <v>2</v>
      </c>
    </row>
    <row r="296" spans="1:10" x14ac:dyDescent="0.3">
      <c r="A296" s="78">
        <v>289</v>
      </c>
      <c r="B296" s="79" t="s">
        <v>71</v>
      </c>
      <c r="C296" s="80" t="s">
        <v>397</v>
      </c>
      <c r="D296" s="80" t="s">
        <v>398</v>
      </c>
      <c r="E296" s="81" t="s">
        <v>85</v>
      </c>
      <c r="F296" s="80" t="s">
        <v>400</v>
      </c>
      <c r="G296" s="78">
        <v>3609031401</v>
      </c>
      <c r="H296" s="47"/>
      <c r="J296" s="23">
        <v>3</v>
      </c>
    </row>
    <row r="297" spans="1:10" x14ac:dyDescent="0.3">
      <c r="A297" s="78">
        <v>290</v>
      </c>
      <c r="B297" s="79" t="s">
        <v>71</v>
      </c>
      <c r="C297" s="80" t="s">
        <v>397</v>
      </c>
      <c r="D297" s="80" t="s">
        <v>398</v>
      </c>
      <c r="E297" s="81" t="s">
        <v>86</v>
      </c>
      <c r="F297" s="80" t="s">
        <v>401</v>
      </c>
      <c r="G297" s="78">
        <v>3609031501</v>
      </c>
      <c r="H297" s="47"/>
      <c r="J297" s="23">
        <v>4</v>
      </c>
    </row>
    <row r="298" spans="1:10" x14ac:dyDescent="0.3">
      <c r="A298" s="78">
        <v>291</v>
      </c>
      <c r="B298" s="79" t="s">
        <v>71</v>
      </c>
      <c r="C298" s="80" t="s">
        <v>397</v>
      </c>
      <c r="D298" s="80" t="s">
        <v>398</v>
      </c>
      <c r="E298" s="81" t="s">
        <v>87</v>
      </c>
      <c r="F298" s="80" t="s">
        <v>402</v>
      </c>
      <c r="G298" s="78">
        <v>3609031601</v>
      </c>
      <c r="H298" s="47"/>
      <c r="J298" s="23">
        <v>5</v>
      </c>
    </row>
    <row r="299" spans="1:10" x14ac:dyDescent="0.3">
      <c r="A299" s="78">
        <v>292</v>
      </c>
      <c r="B299" s="79" t="s">
        <v>71</v>
      </c>
      <c r="C299" s="80" t="s">
        <v>397</v>
      </c>
      <c r="D299" s="80" t="s">
        <v>403</v>
      </c>
      <c r="E299" s="81" t="s">
        <v>142</v>
      </c>
      <c r="F299" s="80" t="s">
        <v>404</v>
      </c>
      <c r="G299" s="78">
        <v>3609040301</v>
      </c>
      <c r="H299" s="47"/>
      <c r="J299" s="23">
        <v>6</v>
      </c>
    </row>
    <row r="300" spans="1:10" x14ac:dyDescent="0.3">
      <c r="A300" s="78">
        <v>293</v>
      </c>
      <c r="B300" s="79" t="s">
        <v>71</v>
      </c>
      <c r="C300" s="80" t="s">
        <v>397</v>
      </c>
      <c r="D300" s="80" t="s">
        <v>403</v>
      </c>
      <c r="E300" s="81" t="s">
        <v>76</v>
      </c>
      <c r="F300" s="80" t="s">
        <v>405</v>
      </c>
      <c r="G300" s="78">
        <v>3609040401</v>
      </c>
      <c r="H300" s="47"/>
      <c r="J300" s="23">
        <v>7</v>
      </c>
    </row>
    <row r="301" spans="1:10" x14ac:dyDescent="0.3">
      <c r="A301" s="78">
        <v>294</v>
      </c>
      <c r="B301" s="79" t="s">
        <v>71</v>
      </c>
      <c r="C301" s="80" t="s">
        <v>397</v>
      </c>
      <c r="D301" s="80" t="s">
        <v>403</v>
      </c>
      <c r="E301" s="81" t="s">
        <v>104</v>
      </c>
      <c r="F301" s="80" t="s">
        <v>406</v>
      </c>
      <c r="G301" s="78">
        <v>3609041101</v>
      </c>
      <c r="H301" s="47"/>
      <c r="J301" s="23">
        <v>8</v>
      </c>
    </row>
    <row r="302" spans="1:10" x14ac:dyDescent="0.3">
      <c r="A302" s="78">
        <v>295</v>
      </c>
      <c r="B302" s="79" t="s">
        <v>71</v>
      </c>
      <c r="C302" s="80" t="s">
        <v>397</v>
      </c>
      <c r="D302" s="80" t="s">
        <v>403</v>
      </c>
      <c r="E302" s="81" t="s">
        <v>84</v>
      </c>
      <c r="F302" s="80" t="s">
        <v>407</v>
      </c>
      <c r="G302" s="78">
        <v>3609041301</v>
      </c>
      <c r="H302" s="47"/>
      <c r="J302" s="23">
        <v>9</v>
      </c>
    </row>
    <row r="303" spans="1:10" x14ac:dyDescent="0.3">
      <c r="A303" s="78">
        <v>296</v>
      </c>
      <c r="B303" s="79" t="s">
        <v>71</v>
      </c>
      <c r="C303" s="80" t="s">
        <v>397</v>
      </c>
      <c r="D303" s="80" t="s">
        <v>403</v>
      </c>
      <c r="E303" s="81" t="s">
        <v>85</v>
      </c>
      <c r="F303" s="80" t="s">
        <v>408</v>
      </c>
      <c r="G303" s="78">
        <v>3609041401</v>
      </c>
      <c r="H303" s="47"/>
      <c r="J303" s="23">
        <v>10</v>
      </c>
    </row>
    <row r="304" spans="1:10" x14ac:dyDescent="0.3">
      <c r="A304" s="78">
        <v>297</v>
      </c>
      <c r="B304" s="79" t="s">
        <v>71</v>
      </c>
      <c r="C304" s="80" t="s">
        <v>397</v>
      </c>
      <c r="D304" s="80" t="s">
        <v>403</v>
      </c>
      <c r="E304" s="81" t="s">
        <v>87</v>
      </c>
      <c r="F304" s="80" t="s">
        <v>409</v>
      </c>
      <c r="G304" s="78">
        <v>3609041601</v>
      </c>
      <c r="H304" s="47"/>
      <c r="J304" s="23">
        <v>11</v>
      </c>
    </row>
    <row r="305" spans="1:10" x14ac:dyDescent="0.3">
      <c r="A305" s="78">
        <v>298</v>
      </c>
      <c r="B305" s="79" t="s">
        <v>71</v>
      </c>
      <c r="C305" s="80" t="s">
        <v>397</v>
      </c>
      <c r="D305" s="80" t="s">
        <v>410</v>
      </c>
      <c r="E305" s="81" t="s">
        <v>92</v>
      </c>
      <c r="F305" s="80" t="s">
        <v>411</v>
      </c>
      <c r="G305" s="78">
        <v>3609050201</v>
      </c>
      <c r="H305" s="47"/>
      <c r="J305" s="23">
        <v>12</v>
      </c>
    </row>
    <row r="306" spans="1:10" x14ac:dyDescent="0.3">
      <c r="A306" s="78">
        <v>299</v>
      </c>
      <c r="B306" s="79" t="s">
        <v>71</v>
      </c>
      <c r="C306" s="80" t="s">
        <v>397</v>
      </c>
      <c r="D306" s="80" t="s">
        <v>410</v>
      </c>
      <c r="E306" s="81" t="s">
        <v>142</v>
      </c>
      <c r="F306" s="80" t="s">
        <v>412</v>
      </c>
      <c r="G306" s="78">
        <v>3609050301</v>
      </c>
      <c r="H306" s="47"/>
      <c r="J306" s="23">
        <v>13</v>
      </c>
    </row>
    <row r="307" spans="1:10" x14ac:dyDescent="0.3">
      <c r="A307" s="78">
        <v>300</v>
      </c>
      <c r="B307" s="79" t="s">
        <v>71</v>
      </c>
      <c r="C307" s="80" t="s">
        <v>397</v>
      </c>
      <c r="D307" s="80" t="s">
        <v>410</v>
      </c>
      <c r="E307" s="81" t="s">
        <v>79</v>
      </c>
      <c r="F307" s="80" t="s">
        <v>413</v>
      </c>
      <c r="G307" s="78">
        <v>3609050901</v>
      </c>
      <c r="H307" s="47"/>
      <c r="J307" s="23">
        <v>14</v>
      </c>
    </row>
    <row r="308" spans="1:10" x14ac:dyDescent="0.3">
      <c r="A308" s="78">
        <v>301</v>
      </c>
      <c r="B308" s="79" t="s">
        <v>71</v>
      </c>
      <c r="C308" s="80" t="s">
        <v>397</v>
      </c>
      <c r="D308" s="80" t="s">
        <v>414</v>
      </c>
      <c r="E308" s="81" t="s">
        <v>83</v>
      </c>
      <c r="F308" s="80" t="s">
        <v>415</v>
      </c>
      <c r="G308" s="78">
        <v>3609011201</v>
      </c>
      <c r="H308" s="47"/>
      <c r="J308" s="23">
        <v>15</v>
      </c>
    </row>
    <row r="309" spans="1:10" x14ac:dyDescent="0.3">
      <c r="A309" s="78">
        <v>302</v>
      </c>
      <c r="B309" s="79" t="s">
        <v>71</v>
      </c>
      <c r="C309" s="80" t="s">
        <v>397</v>
      </c>
      <c r="D309" s="80" t="s">
        <v>414</v>
      </c>
      <c r="E309" s="81" t="s">
        <v>89</v>
      </c>
      <c r="F309" s="80" t="s">
        <v>416</v>
      </c>
      <c r="G309" s="78">
        <v>3609011801</v>
      </c>
      <c r="H309" s="47"/>
      <c r="J309" s="23">
        <v>16</v>
      </c>
    </row>
    <row r="310" spans="1:10" x14ac:dyDescent="0.3">
      <c r="A310" s="78">
        <v>303</v>
      </c>
      <c r="B310" s="79" t="s">
        <v>71</v>
      </c>
      <c r="C310" s="80" t="s">
        <v>397</v>
      </c>
      <c r="D310" s="80" t="s">
        <v>414</v>
      </c>
      <c r="E310" s="81" t="s">
        <v>90</v>
      </c>
      <c r="F310" s="80" t="s">
        <v>417</v>
      </c>
      <c r="G310" s="78">
        <v>3609011901</v>
      </c>
      <c r="H310" s="47"/>
      <c r="J310" s="23">
        <v>17</v>
      </c>
    </row>
    <row r="311" spans="1:10" x14ac:dyDescent="0.3">
      <c r="A311" s="78">
        <v>304</v>
      </c>
      <c r="B311" s="79" t="s">
        <v>71</v>
      </c>
      <c r="C311" s="80" t="s">
        <v>397</v>
      </c>
      <c r="D311" s="80" t="s">
        <v>414</v>
      </c>
      <c r="E311" s="81" t="s">
        <v>203</v>
      </c>
      <c r="F311" s="80" t="s">
        <v>418</v>
      </c>
      <c r="G311" s="78">
        <v>3609012201</v>
      </c>
      <c r="H311" s="47"/>
      <c r="J311" s="23">
        <v>18</v>
      </c>
    </row>
    <row r="312" spans="1:10" x14ac:dyDescent="0.3">
      <c r="A312" s="78">
        <v>305</v>
      </c>
      <c r="B312" s="79" t="s">
        <v>71</v>
      </c>
      <c r="C312" s="80" t="s">
        <v>397</v>
      </c>
      <c r="D312" s="80" t="s">
        <v>419</v>
      </c>
      <c r="E312" s="81" t="s">
        <v>84</v>
      </c>
      <c r="F312" s="80" t="s">
        <v>420</v>
      </c>
      <c r="G312" s="78">
        <v>3609021301</v>
      </c>
      <c r="H312" s="47"/>
      <c r="J312" s="23">
        <v>19</v>
      </c>
    </row>
    <row r="313" spans="1:10" x14ac:dyDescent="0.3">
      <c r="A313" s="78">
        <v>306</v>
      </c>
      <c r="B313" s="79" t="s">
        <v>71</v>
      </c>
      <c r="C313" s="80" t="s">
        <v>397</v>
      </c>
      <c r="D313" s="80" t="s">
        <v>419</v>
      </c>
      <c r="E313" s="81" t="s">
        <v>85</v>
      </c>
      <c r="F313" s="80" t="s">
        <v>421</v>
      </c>
      <c r="G313" s="78">
        <v>3609021401</v>
      </c>
      <c r="H313" s="47"/>
      <c r="J313" s="23">
        <v>20</v>
      </c>
    </row>
    <row r="314" spans="1:10" x14ac:dyDescent="0.3">
      <c r="A314" s="78">
        <v>307</v>
      </c>
      <c r="B314" s="79" t="s">
        <v>71</v>
      </c>
      <c r="C314" s="80" t="s">
        <v>397</v>
      </c>
      <c r="D314" s="80" t="s">
        <v>419</v>
      </c>
      <c r="E314" s="81" t="s">
        <v>302</v>
      </c>
      <c r="F314" s="80" t="s">
        <v>422</v>
      </c>
      <c r="G314" s="78">
        <v>3609022001</v>
      </c>
      <c r="H314" s="47"/>
      <c r="J314" s="23">
        <v>21</v>
      </c>
    </row>
    <row r="315" spans="1:10" x14ac:dyDescent="0.3">
      <c r="A315" s="78">
        <v>308</v>
      </c>
      <c r="B315" s="79" t="s">
        <v>71</v>
      </c>
      <c r="C315" s="80" t="s">
        <v>397</v>
      </c>
      <c r="D315" s="80" t="s">
        <v>419</v>
      </c>
      <c r="E315" s="81" t="s">
        <v>201</v>
      </c>
      <c r="F315" s="80" t="s">
        <v>423</v>
      </c>
      <c r="G315" s="78">
        <v>3609022101</v>
      </c>
      <c r="H315" s="47"/>
      <c r="J315" s="23">
        <v>22</v>
      </c>
    </row>
    <row r="316" spans="1:10" x14ac:dyDescent="0.3">
      <c r="A316" s="78">
        <v>309</v>
      </c>
      <c r="B316" s="79" t="s">
        <v>71</v>
      </c>
      <c r="C316" s="80" t="s">
        <v>397</v>
      </c>
      <c r="D316" s="80" t="s">
        <v>419</v>
      </c>
      <c r="E316" s="81" t="s">
        <v>203</v>
      </c>
      <c r="F316" s="80" t="s">
        <v>424</v>
      </c>
      <c r="G316" s="78">
        <v>3609022201</v>
      </c>
      <c r="H316" s="47"/>
      <c r="J316" s="23">
        <v>23</v>
      </c>
    </row>
    <row r="317" spans="1:10" x14ac:dyDescent="0.3">
      <c r="A317" s="78">
        <v>310</v>
      </c>
      <c r="B317" s="79" t="s">
        <v>71</v>
      </c>
      <c r="C317" s="80" t="s">
        <v>425</v>
      </c>
      <c r="D317" s="80" t="s">
        <v>426</v>
      </c>
      <c r="E317" s="81" t="s">
        <v>92</v>
      </c>
      <c r="F317" s="80" t="s">
        <v>238</v>
      </c>
      <c r="G317" s="78">
        <v>3610020201</v>
      </c>
      <c r="H317" s="47"/>
      <c r="J317" s="23">
        <v>1</v>
      </c>
    </row>
    <row r="318" spans="1:10" x14ac:dyDescent="0.3">
      <c r="A318" s="78">
        <v>311</v>
      </c>
      <c r="B318" s="79" t="s">
        <v>71</v>
      </c>
      <c r="C318" s="80" t="s">
        <v>425</v>
      </c>
      <c r="D318" s="80" t="s">
        <v>426</v>
      </c>
      <c r="E318" s="81" t="s">
        <v>77</v>
      </c>
      <c r="F318" s="80" t="s">
        <v>427</v>
      </c>
      <c r="G318" s="78">
        <v>3610020501</v>
      </c>
      <c r="H318" s="47"/>
      <c r="J318" s="23">
        <v>2</v>
      </c>
    </row>
    <row r="319" spans="1:10" x14ac:dyDescent="0.3">
      <c r="A319" s="78">
        <v>312</v>
      </c>
      <c r="B319" s="79" t="s">
        <v>71</v>
      </c>
      <c r="C319" s="80" t="s">
        <v>425</v>
      </c>
      <c r="D319" s="80" t="s">
        <v>426</v>
      </c>
      <c r="E319" s="81" t="s">
        <v>79</v>
      </c>
      <c r="F319" s="80" t="s">
        <v>428</v>
      </c>
      <c r="G319" s="78">
        <v>3610020901</v>
      </c>
      <c r="H319" s="47"/>
      <c r="J319" s="23">
        <v>3</v>
      </c>
    </row>
    <row r="320" spans="1:10" x14ac:dyDescent="0.3">
      <c r="A320" s="78">
        <v>313</v>
      </c>
      <c r="B320" s="79" t="s">
        <v>71</v>
      </c>
      <c r="C320" s="80" t="s">
        <v>425</v>
      </c>
      <c r="D320" s="80" t="s">
        <v>426</v>
      </c>
      <c r="E320" s="81" t="s">
        <v>81</v>
      </c>
      <c r="F320" s="80" t="s">
        <v>429</v>
      </c>
      <c r="G320" s="78">
        <v>3610021001</v>
      </c>
      <c r="H320" s="47"/>
      <c r="J320" s="23">
        <v>4</v>
      </c>
    </row>
    <row r="321" spans="1:10" x14ac:dyDescent="0.3">
      <c r="A321" s="78">
        <v>314</v>
      </c>
      <c r="B321" s="79" t="s">
        <v>71</v>
      </c>
      <c r="C321" s="80" t="s">
        <v>425</v>
      </c>
      <c r="D321" s="80" t="s">
        <v>426</v>
      </c>
      <c r="E321" s="81" t="s">
        <v>86</v>
      </c>
      <c r="F321" s="80" t="s">
        <v>430</v>
      </c>
      <c r="G321" s="78">
        <v>3610021501</v>
      </c>
      <c r="H321" s="47"/>
      <c r="J321" s="23">
        <v>5</v>
      </c>
    </row>
    <row r="322" spans="1:10" x14ac:dyDescent="0.3">
      <c r="A322" s="78">
        <v>315</v>
      </c>
      <c r="B322" s="79" t="s">
        <v>71</v>
      </c>
      <c r="C322" s="80" t="s">
        <v>425</v>
      </c>
      <c r="D322" s="80" t="s">
        <v>426</v>
      </c>
      <c r="E322" s="81" t="s">
        <v>87</v>
      </c>
      <c r="F322" s="80" t="s">
        <v>431</v>
      </c>
      <c r="G322" s="78">
        <v>3610021601</v>
      </c>
      <c r="H322" s="47"/>
      <c r="J322" s="23">
        <v>6</v>
      </c>
    </row>
    <row r="323" spans="1:10" x14ac:dyDescent="0.3">
      <c r="A323" s="78">
        <v>316</v>
      </c>
      <c r="B323" s="79" t="s">
        <v>71</v>
      </c>
      <c r="C323" s="80" t="s">
        <v>425</v>
      </c>
      <c r="D323" s="80" t="s">
        <v>426</v>
      </c>
      <c r="E323" s="81" t="s">
        <v>179</v>
      </c>
      <c r="F323" s="80" t="s">
        <v>432</v>
      </c>
      <c r="G323" s="78">
        <v>3610021701</v>
      </c>
      <c r="H323" s="47"/>
      <c r="J323" s="23">
        <v>7</v>
      </c>
    </row>
    <row r="324" spans="1:10" x14ac:dyDescent="0.3">
      <c r="A324" s="78">
        <v>317</v>
      </c>
      <c r="B324" s="79" t="s">
        <v>71</v>
      </c>
      <c r="C324" s="80" t="s">
        <v>425</v>
      </c>
      <c r="D324" s="80" t="s">
        <v>382</v>
      </c>
      <c r="E324" s="81" t="s">
        <v>74</v>
      </c>
      <c r="F324" s="80" t="s">
        <v>382</v>
      </c>
      <c r="G324" s="78">
        <v>3610070101</v>
      </c>
      <c r="H324" s="47"/>
      <c r="J324" s="23">
        <v>8</v>
      </c>
    </row>
    <row r="325" spans="1:10" x14ac:dyDescent="0.3">
      <c r="A325" s="78">
        <v>318</v>
      </c>
      <c r="B325" s="79" t="s">
        <v>71</v>
      </c>
      <c r="C325" s="80" t="s">
        <v>425</v>
      </c>
      <c r="D325" s="80" t="s">
        <v>382</v>
      </c>
      <c r="E325" s="81" t="s">
        <v>77</v>
      </c>
      <c r="F325" s="80" t="s">
        <v>433</v>
      </c>
      <c r="G325" s="78">
        <v>3610070501</v>
      </c>
      <c r="H325" s="47"/>
      <c r="J325" s="23">
        <v>9</v>
      </c>
    </row>
    <row r="326" spans="1:10" x14ac:dyDescent="0.3">
      <c r="A326" s="78">
        <v>319</v>
      </c>
      <c r="B326" s="79" t="s">
        <v>71</v>
      </c>
      <c r="C326" s="80" t="s">
        <v>425</v>
      </c>
      <c r="D326" s="80" t="s">
        <v>382</v>
      </c>
      <c r="E326" s="81" t="s">
        <v>83</v>
      </c>
      <c r="F326" s="80" t="s">
        <v>434</v>
      </c>
      <c r="G326" s="78">
        <v>3610071201</v>
      </c>
      <c r="H326" s="47"/>
      <c r="J326" s="23">
        <v>10</v>
      </c>
    </row>
    <row r="327" spans="1:10" x14ac:dyDescent="0.3">
      <c r="A327" s="78">
        <v>320</v>
      </c>
      <c r="B327" s="79" t="s">
        <v>71</v>
      </c>
      <c r="C327" s="80" t="s">
        <v>425</v>
      </c>
      <c r="D327" s="80" t="s">
        <v>382</v>
      </c>
      <c r="E327" s="81" t="s">
        <v>86</v>
      </c>
      <c r="F327" s="80" t="s">
        <v>435</v>
      </c>
      <c r="G327" s="78">
        <v>3610071501</v>
      </c>
      <c r="H327" s="47"/>
      <c r="J327" s="23">
        <v>11</v>
      </c>
    </row>
    <row r="328" spans="1:10" x14ac:dyDescent="0.3">
      <c r="A328" s="78">
        <v>321</v>
      </c>
      <c r="B328" s="79" t="s">
        <v>71</v>
      </c>
      <c r="C328" s="80" t="s">
        <v>425</v>
      </c>
      <c r="D328" s="80" t="s">
        <v>382</v>
      </c>
      <c r="E328" s="81" t="s">
        <v>87</v>
      </c>
      <c r="F328" s="80" t="s">
        <v>382</v>
      </c>
      <c r="G328" s="78">
        <v>3610071601</v>
      </c>
      <c r="H328" s="47"/>
      <c r="J328" s="23">
        <v>12</v>
      </c>
    </row>
    <row r="329" spans="1:10" x14ac:dyDescent="0.3">
      <c r="A329" s="78">
        <v>322</v>
      </c>
      <c r="B329" s="79" t="s">
        <v>71</v>
      </c>
      <c r="C329" s="80" t="s">
        <v>425</v>
      </c>
      <c r="D329" s="80" t="s">
        <v>436</v>
      </c>
      <c r="E329" s="81" t="s">
        <v>142</v>
      </c>
      <c r="F329" s="80" t="s">
        <v>437</v>
      </c>
      <c r="G329" s="78">
        <v>3610100301</v>
      </c>
      <c r="H329" s="47"/>
      <c r="J329" s="23">
        <v>13</v>
      </c>
    </row>
    <row r="330" spans="1:10" x14ac:dyDescent="0.3">
      <c r="A330" s="78">
        <v>323</v>
      </c>
      <c r="B330" s="79" t="s">
        <v>71</v>
      </c>
      <c r="C330" s="80" t="s">
        <v>425</v>
      </c>
      <c r="D330" s="80" t="s">
        <v>436</v>
      </c>
      <c r="E330" s="81" t="s">
        <v>77</v>
      </c>
      <c r="F330" s="80" t="s">
        <v>438</v>
      </c>
      <c r="G330" s="78">
        <v>3610100501</v>
      </c>
      <c r="H330" s="47"/>
      <c r="J330" s="23">
        <v>14</v>
      </c>
    </row>
    <row r="331" spans="1:10" x14ac:dyDescent="0.3">
      <c r="A331" s="78">
        <v>324</v>
      </c>
      <c r="B331" s="79" t="s">
        <v>71</v>
      </c>
      <c r="C331" s="80" t="s">
        <v>425</v>
      </c>
      <c r="D331" s="80" t="s">
        <v>439</v>
      </c>
      <c r="E331" s="81" t="s">
        <v>74</v>
      </c>
      <c r="F331" s="80" t="s">
        <v>440</v>
      </c>
      <c r="G331" s="78">
        <v>3610040101</v>
      </c>
      <c r="H331" s="47"/>
      <c r="J331" s="23">
        <v>15</v>
      </c>
    </row>
    <row r="332" spans="1:10" x14ac:dyDescent="0.3">
      <c r="A332" s="78">
        <v>325</v>
      </c>
      <c r="B332" s="79" t="s">
        <v>71</v>
      </c>
      <c r="C332" s="80" t="s">
        <v>425</v>
      </c>
      <c r="D332" s="80" t="s">
        <v>439</v>
      </c>
      <c r="E332" s="81" t="s">
        <v>142</v>
      </c>
      <c r="F332" s="80" t="s">
        <v>441</v>
      </c>
      <c r="G332" s="78">
        <v>3610040301</v>
      </c>
      <c r="H332" s="47"/>
      <c r="J332" s="23">
        <v>16</v>
      </c>
    </row>
    <row r="333" spans="1:10" x14ac:dyDescent="0.3">
      <c r="A333" s="78">
        <v>326</v>
      </c>
      <c r="B333" s="79" t="s">
        <v>71</v>
      </c>
      <c r="C333" s="80" t="s">
        <v>425</v>
      </c>
      <c r="D333" s="80" t="s">
        <v>439</v>
      </c>
      <c r="E333" s="81" t="s">
        <v>77</v>
      </c>
      <c r="F333" s="80" t="s">
        <v>442</v>
      </c>
      <c r="G333" s="78">
        <v>3610040501</v>
      </c>
      <c r="H333" s="47"/>
      <c r="J333" s="23">
        <v>17</v>
      </c>
    </row>
    <row r="334" spans="1:10" x14ac:dyDescent="0.3">
      <c r="A334" s="78">
        <v>327</v>
      </c>
      <c r="B334" s="79" t="s">
        <v>71</v>
      </c>
      <c r="C334" s="80" t="s">
        <v>425</v>
      </c>
      <c r="D334" s="80" t="s">
        <v>439</v>
      </c>
      <c r="E334" s="81" t="s">
        <v>111</v>
      </c>
      <c r="F334" s="80" t="s">
        <v>443</v>
      </c>
      <c r="G334" s="78">
        <v>3610040601</v>
      </c>
      <c r="H334" s="47"/>
      <c r="J334" s="23">
        <v>18</v>
      </c>
    </row>
    <row r="335" spans="1:10" x14ac:dyDescent="0.3">
      <c r="A335" s="78">
        <v>328</v>
      </c>
      <c r="B335" s="79" t="s">
        <v>71</v>
      </c>
      <c r="C335" s="80" t="s">
        <v>425</v>
      </c>
      <c r="D335" s="80" t="s">
        <v>439</v>
      </c>
      <c r="E335" s="81" t="s">
        <v>96</v>
      </c>
      <c r="F335" s="80" t="s">
        <v>444</v>
      </c>
      <c r="G335" s="78">
        <v>3610040801</v>
      </c>
      <c r="H335" s="47"/>
      <c r="J335" s="23">
        <v>19</v>
      </c>
    </row>
    <row r="336" spans="1:10" x14ac:dyDescent="0.3">
      <c r="A336" s="78">
        <v>329</v>
      </c>
      <c r="B336" s="79" t="s">
        <v>71</v>
      </c>
      <c r="C336" s="80" t="s">
        <v>425</v>
      </c>
      <c r="D336" s="80" t="s">
        <v>439</v>
      </c>
      <c r="E336" s="81" t="s">
        <v>104</v>
      </c>
      <c r="F336" s="80" t="s">
        <v>445</v>
      </c>
      <c r="G336" s="78">
        <v>3610041101</v>
      </c>
      <c r="H336" s="47"/>
      <c r="J336" s="23">
        <v>20</v>
      </c>
    </row>
    <row r="337" spans="1:10" x14ac:dyDescent="0.3">
      <c r="A337" s="78">
        <v>330</v>
      </c>
      <c r="B337" s="79" t="s">
        <v>71</v>
      </c>
      <c r="C337" s="80" t="s">
        <v>425</v>
      </c>
      <c r="D337" s="80" t="s">
        <v>439</v>
      </c>
      <c r="E337" s="81" t="s">
        <v>84</v>
      </c>
      <c r="F337" s="80" t="s">
        <v>443</v>
      </c>
      <c r="G337" s="78">
        <v>3610041301</v>
      </c>
      <c r="H337" s="47"/>
      <c r="J337" s="23">
        <v>21</v>
      </c>
    </row>
    <row r="338" spans="1:10" x14ac:dyDescent="0.3">
      <c r="A338" s="78">
        <v>331</v>
      </c>
      <c r="B338" s="79" t="s">
        <v>71</v>
      </c>
      <c r="C338" s="80" t="s">
        <v>425</v>
      </c>
      <c r="D338" s="80" t="s">
        <v>439</v>
      </c>
      <c r="E338" s="81" t="s">
        <v>87</v>
      </c>
      <c r="F338" s="80" t="s">
        <v>446</v>
      </c>
      <c r="G338" s="78">
        <v>3610041601</v>
      </c>
      <c r="H338" s="47"/>
      <c r="J338" s="23">
        <v>22</v>
      </c>
    </row>
    <row r="339" spans="1:10" x14ac:dyDescent="0.3">
      <c r="A339" s="78">
        <v>332</v>
      </c>
      <c r="B339" s="79" t="s">
        <v>71</v>
      </c>
      <c r="C339" s="80" t="s">
        <v>425</v>
      </c>
      <c r="D339" s="80" t="s">
        <v>439</v>
      </c>
      <c r="E339" s="81" t="s">
        <v>90</v>
      </c>
      <c r="F339" s="80" t="s">
        <v>382</v>
      </c>
      <c r="G339" s="78">
        <v>3610041901</v>
      </c>
      <c r="H339" s="47"/>
      <c r="J339" s="23">
        <v>23</v>
      </c>
    </row>
    <row r="340" spans="1:10" x14ac:dyDescent="0.3">
      <c r="A340" s="78">
        <v>333</v>
      </c>
      <c r="B340" s="79" t="s">
        <v>71</v>
      </c>
      <c r="C340" s="80" t="s">
        <v>425</v>
      </c>
      <c r="D340" s="80" t="s">
        <v>439</v>
      </c>
      <c r="E340" s="81" t="s">
        <v>302</v>
      </c>
      <c r="F340" s="80" t="s">
        <v>442</v>
      </c>
      <c r="G340" s="78">
        <v>3610042001</v>
      </c>
      <c r="H340" s="47"/>
      <c r="J340" s="23">
        <v>24</v>
      </c>
    </row>
    <row r="341" spans="1:10" x14ac:dyDescent="0.3">
      <c r="A341" s="78">
        <v>334</v>
      </c>
      <c r="B341" s="79" t="s">
        <v>71</v>
      </c>
      <c r="C341" s="80" t="s">
        <v>425</v>
      </c>
      <c r="D341" s="80" t="s">
        <v>447</v>
      </c>
      <c r="E341" s="81" t="s">
        <v>92</v>
      </c>
      <c r="F341" s="80" t="s">
        <v>270</v>
      </c>
      <c r="G341" s="78">
        <v>3610110201</v>
      </c>
      <c r="H341" s="47"/>
      <c r="J341" s="23">
        <v>25</v>
      </c>
    </row>
    <row r="342" spans="1:10" x14ac:dyDescent="0.3">
      <c r="A342" s="78">
        <v>335</v>
      </c>
      <c r="B342" s="79" t="s">
        <v>71</v>
      </c>
      <c r="C342" s="80" t="s">
        <v>425</v>
      </c>
      <c r="D342" s="80" t="s">
        <v>447</v>
      </c>
      <c r="E342" s="81" t="s">
        <v>77</v>
      </c>
      <c r="F342" s="80" t="s">
        <v>448</v>
      </c>
      <c r="G342" s="78">
        <v>3610110501</v>
      </c>
      <c r="H342" s="47"/>
      <c r="J342" s="23">
        <v>26</v>
      </c>
    </row>
    <row r="343" spans="1:10" x14ac:dyDescent="0.3">
      <c r="A343" s="78">
        <v>336</v>
      </c>
      <c r="B343" s="79" t="s">
        <v>71</v>
      </c>
      <c r="C343" s="80" t="s">
        <v>425</v>
      </c>
      <c r="D343" s="80" t="s">
        <v>447</v>
      </c>
      <c r="E343" s="81" t="s">
        <v>79</v>
      </c>
      <c r="F343" s="80" t="s">
        <v>449</v>
      </c>
      <c r="G343" s="78">
        <v>3610110901</v>
      </c>
      <c r="H343" s="47"/>
      <c r="J343" s="23">
        <v>27</v>
      </c>
    </row>
    <row r="344" spans="1:10" x14ac:dyDescent="0.3">
      <c r="A344" s="78">
        <v>337</v>
      </c>
      <c r="B344" s="79" t="s">
        <v>71</v>
      </c>
      <c r="C344" s="80" t="s">
        <v>425</v>
      </c>
      <c r="D344" s="80" t="s">
        <v>369</v>
      </c>
      <c r="E344" s="81" t="s">
        <v>74</v>
      </c>
      <c r="F344" s="80" t="s">
        <v>370</v>
      </c>
      <c r="G344" s="78">
        <v>3610060101</v>
      </c>
      <c r="H344" s="47"/>
      <c r="J344" s="23">
        <v>28</v>
      </c>
    </row>
    <row r="345" spans="1:10" x14ac:dyDescent="0.3">
      <c r="A345" s="78">
        <v>338</v>
      </c>
      <c r="B345" s="79" t="s">
        <v>71</v>
      </c>
      <c r="C345" s="80" t="s">
        <v>425</v>
      </c>
      <c r="D345" s="80" t="s">
        <v>369</v>
      </c>
      <c r="E345" s="81" t="s">
        <v>96</v>
      </c>
      <c r="F345" s="80" t="s">
        <v>450</v>
      </c>
      <c r="G345" s="78">
        <v>3610060801</v>
      </c>
      <c r="H345" s="47"/>
      <c r="J345" s="23">
        <v>29</v>
      </c>
    </row>
    <row r="346" spans="1:10" x14ac:dyDescent="0.3">
      <c r="A346" s="78">
        <v>339</v>
      </c>
      <c r="B346" s="79" t="s">
        <v>71</v>
      </c>
      <c r="C346" s="80" t="s">
        <v>425</v>
      </c>
      <c r="D346" s="80" t="s">
        <v>451</v>
      </c>
      <c r="E346" s="81" t="s">
        <v>92</v>
      </c>
      <c r="F346" s="80" t="s">
        <v>451</v>
      </c>
      <c r="G346" s="78">
        <v>3610010201</v>
      </c>
      <c r="H346" s="47"/>
      <c r="J346" s="23">
        <v>30</v>
      </c>
    </row>
    <row r="347" spans="1:10" x14ac:dyDescent="0.3">
      <c r="A347" s="78">
        <v>340</v>
      </c>
      <c r="B347" s="79" t="s">
        <v>71</v>
      </c>
      <c r="C347" s="80" t="s">
        <v>425</v>
      </c>
      <c r="D347" s="80" t="s">
        <v>451</v>
      </c>
      <c r="E347" s="81" t="s">
        <v>142</v>
      </c>
      <c r="F347" s="80" t="s">
        <v>452</v>
      </c>
      <c r="G347" s="78">
        <v>3610010301</v>
      </c>
      <c r="H347" s="47"/>
      <c r="J347" s="23">
        <v>31</v>
      </c>
    </row>
    <row r="348" spans="1:10" x14ac:dyDescent="0.3">
      <c r="A348" s="78">
        <v>341</v>
      </c>
      <c r="B348" s="79" t="s">
        <v>71</v>
      </c>
      <c r="C348" s="80" t="s">
        <v>425</v>
      </c>
      <c r="D348" s="80" t="s">
        <v>451</v>
      </c>
      <c r="E348" s="81" t="s">
        <v>96</v>
      </c>
      <c r="F348" s="80" t="s">
        <v>453</v>
      </c>
      <c r="G348" s="78">
        <v>3610010801</v>
      </c>
      <c r="H348" s="47"/>
      <c r="J348" s="23">
        <v>32</v>
      </c>
    </row>
    <row r="349" spans="1:10" x14ac:dyDescent="0.3">
      <c r="A349" s="78">
        <v>342</v>
      </c>
      <c r="B349" s="79" t="s">
        <v>71</v>
      </c>
      <c r="C349" s="80" t="s">
        <v>425</v>
      </c>
      <c r="D349" s="80" t="s">
        <v>451</v>
      </c>
      <c r="E349" s="81" t="s">
        <v>83</v>
      </c>
      <c r="F349" s="80" t="s">
        <v>454</v>
      </c>
      <c r="G349" s="78">
        <v>3610011201</v>
      </c>
      <c r="H349" s="47"/>
      <c r="J349" s="23">
        <v>33</v>
      </c>
    </row>
    <row r="350" spans="1:10" x14ac:dyDescent="0.3">
      <c r="A350" s="78">
        <v>343</v>
      </c>
      <c r="B350" s="79" t="s">
        <v>71</v>
      </c>
      <c r="C350" s="80" t="s">
        <v>425</v>
      </c>
      <c r="D350" s="80" t="s">
        <v>451</v>
      </c>
      <c r="E350" s="81" t="s">
        <v>179</v>
      </c>
      <c r="F350" s="80" t="s">
        <v>455</v>
      </c>
      <c r="G350" s="78">
        <v>3610011701</v>
      </c>
      <c r="H350" s="47"/>
      <c r="J350" s="23">
        <v>34</v>
      </c>
    </row>
    <row r="351" spans="1:10" x14ac:dyDescent="0.3">
      <c r="A351" s="78">
        <v>344</v>
      </c>
      <c r="B351" s="79" t="s">
        <v>71</v>
      </c>
      <c r="C351" s="80" t="s">
        <v>425</v>
      </c>
      <c r="D351" s="80" t="s">
        <v>78</v>
      </c>
      <c r="E351" s="81" t="s">
        <v>74</v>
      </c>
      <c r="F351" s="80" t="s">
        <v>456</v>
      </c>
      <c r="G351" s="78">
        <v>3610030101</v>
      </c>
      <c r="H351" s="47"/>
      <c r="J351" s="23">
        <v>35</v>
      </c>
    </row>
    <row r="352" spans="1:10" x14ac:dyDescent="0.3">
      <c r="A352" s="78">
        <v>345</v>
      </c>
      <c r="B352" s="79" t="s">
        <v>71</v>
      </c>
      <c r="C352" s="80" t="s">
        <v>425</v>
      </c>
      <c r="D352" s="80" t="s">
        <v>78</v>
      </c>
      <c r="E352" s="81" t="s">
        <v>79</v>
      </c>
      <c r="F352" s="80" t="s">
        <v>457</v>
      </c>
      <c r="G352" s="78">
        <v>3610030901</v>
      </c>
      <c r="H352" s="47"/>
      <c r="J352" s="23">
        <v>36</v>
      </c>
    </row>
    <row r="353" spans="1:10" x14ac:dyDescent="0.3">
      <c r="A353" s="78">
        <v>346</v>
      </c>
      <c r="B353" s="79" t="s">
        <v>71</v>
      </c>
      <c r="C353" s="80" t="s">
        <v>425</v>
      </c>
      <c r="D353" s="80" t="s">
        <v>78</v>
      </c>
      <c r="E353" s="81" t="s">
        <v>104</v>
      </c>
      <c r="F353" s="80" t="s">
        <v>456</v>
      </c>
      <c r="G353" s="78">
        <v>3610031101</v>
      </c>
      <c r="H353" s="47"/>
      <c r="J353" s="23">
        <v>37</v>
      </c>
    </row>
    <row r="354" spans="1:10" x14ac:dyDescent="0.3">
      <c r="A354" s="78">
        <v>347</v>
      </c>
      <c r="B354" s="79" t="s">
        <v>71</v>
      </c>
      <c r="C354" s="80" t="s">
        <v>425</v>
      </c>
      <c r="D354" s="80" t="s">
        <v>78</v>
      </c>
      <c r="E354" s="81" t="s">
        <v>84</v>
      </c>
      <c r="F354" s="80" t="s">
        <v>78</v>
      </c>
      <c r="G354" s="78">
        <v>3610031301</v>
      </c>
      <c r="H354" s="47"/>
      <c r="J354" s="23">
        <v>38</v>
      </c>
    </row>
    <row r="355" spans="1:10" x14ac:dyDescent="0.3">
      <c r="A355" s="78">
        <v>348</v>
      </c>
      <c r="B355" s="79" t="s">
        <v>71</v>
      </c>
      <c r="C355" s="80" t="s">
        <v>425</v>
      </c>
      <c r="D355" s="80" t="s">
        <v>458</v>
      </c>
      <c r="E355" s="81" t="s">
        <v>77</v>
      </c>
      <c r="F355" s="80" t="s">
        <v>134</v>
      </c>
      <c r="G355" s="78">
        <v>3610080501</v>
      </c>
      <c r="H355" s="47"/>
      <c r="J355" s="23">
        <v>39</v>
      </c>
    </row>
    <row r="356" spans="1:10" x14ac:dyDescent="0.3">
      <c r="A356" s="78">
        <v>349</v>
      </c>
      <c r="B356" s="79" t="s">
        <v>71</v>
      </c>
      <c r="C356" s="80" t="s">
        <v>425</v>
      </c>
      <c r="D356" s="80" t="s">
        <v>458</v>
      </c>
      <c r="E356" s="81" t="s">
        <v>111</v>
      </c>
      <c r="F356" s="80" t="s">
        <v>459</v>
      </c>
      <c r="G356" s="78">
        <v>3610080601</v>
      </c>
      <c r="H356" s="47"/>
      <c r="J356" s="23">
        <v>40</v>
      </c>
    </row>
    <row r="357" spans="1:10" x14ac:dyDescent="0.3">
      <c r="A357" s="78">
        <v>350</v>
      </c>
      <c r="B357" s="79" t="s">
        <v>71</v>
      </c>
      <c r="C357" s="80" t="s">
        <v>425</v>
      </c>
      <c r="D357" s="80" t="s">
        <v>458</v>
      </c>
      <c r="E357" s="81" t="s">
        <v>79</v>
      </c>
      <c r="F357" s="80" t="s">
        <v>460</v>
      </c>
      <c r="G357" s="78">
        <v>3610080901</v>
      </c>
      <c r="H357" s="47"/>
      <c r="J357" s="23">
        <v>41</v>
      </c>
    </row>
    <row r="358" spans="1:10" x14ac:dyDescent="0.3">
      <c r="A358" s="78">
        <v>351</v>
      </c>
      <c r="B358" s="79" t="s">
        <v>71</v>
      </c>
      <c r="C358" s="80" t="s">
        <v>425</v>
      </c>
      <c r="D358" s="80" t="s">
        <v>458</v>
      </c>
      <c r="E358" s="81" t="s">
        <v>84</v>
      </c>
      <c r="F358" s="80" t="s">
        <v>461</v>
      </c>
      <c r="G358" s="78">
        <v>3610081301</v>
      </c>
      <c r="H358" s="47"/>
      <c r="J358" s="23">
        <v>42</v>
      </c>
    </row>
    <row r="359" spans="1:10" x14ac:dyDescent="0.3">
      <c r="A359" s="78">
        <v>352</v>
      </c>
      <c r="B359" s="79" t="s">
        <v>71</v>
      </c>
      <c r="C359" s="80" t="s">
        <v>425</v>
      </c>
      <c r="D359" s="80" t="s">
        <v>462</v>
      </c>
      <c r="E359" s="81" t="s">
        <v>74</v>
      </c>
      <c r="F359" s="80" t="s">
        <v>462</v>
      </c>
      <c r="G359" s="78">
        <v>3610090101</v>
      </c>
      <c r="H359" s="47"/>
      <c r="J359" s="23">
        <v>43</v>
      </c>
    </row>
    <row r="360" spans="1:10" x14ac:dyDescent="0.3">
      <c r="A360" s="78">
        <v>353</v>
      </c>
      <c r="B360" s="79" t="s">
        <v>71</v>
      </c>
      <c r="C360" s="80" t="s">
        <v>425</v>
      </c>
      <c r="D360" s="80" t="s">
        <v>462</v>
      </c>
      <c r="E360" s="81" t="s">
        <v>94</v>
      </c>
      <c r="F360" s="80" t="s">
        <v>463</v>
      </c>
      <c r="G360" s="78">
        <v>3610090701</v>
      </c>
      <c r="H360" s="47"/>
      <c r="J360" s="23">
        <v>44</v>
      </c>
    </row>
    <row r="361" spans="1:10" x14ac:dyDescent="0.3">
      <c r="A361" s="78">
        <v>354</v>
      </c>
      <c r="B361" s="79" t="s">
        <v>71</v>
      </c>
      <c r="C361" s="80" t="s">
        <v>425</v>
      </c>
      <c r="D361" s="80" t="s">
        <v>462</v>
      </c>
      <c r="E361" s="81" t="s">
        <v>104</v>
      </c>
      <c r="F361" s="80" t="s">
        <v>462</v>
      </c>
      <c r="G361" s="78">
        <v>3610091101</v>
      </c>
      <c r="H361" s="47"/>
      <c r="J361" s="23">
        <v>45</v>
      </c>
    </row>
    <row r="362" spans="1:10" x14ac:dyDescent="0.3">
      <c r="A362" s="78">
        <v>355</v>
      </c>
      <c r="B362" s="79" t="s">
        <v>71</v>
      </c>
      <c r="C362" s="80" t="s">
        <v>425</v>
      </c>
      <c r="D362" s="80" t="s">
        <v>462</v>
      </c>
      <c r="E362" s="81" t="s">
        <v>84</v>
      </c>
      <c r="F362" s="80" t="s">
        <v>464</v>
      </c>
      <c r="G362" s="78">
        <v>3610091301</v>
      </c>
      <c r="H362" s="47"/>
      <c r="J362" s="23">
        <v>46</v>
      </c>
    </row>
    <row r="363" spans="1:10" x14ac:dyDescent="0.3">
      <c r="A363" s="78">
        <v>356</v>
      </c>
      <c r="B363" s="79" t="s">
        <v>71</v>
      </c>
      <c r="C363" s="80" t="s">
        <v>465</v>
      </c>
      <c r="D363" s="80" t="s">
        <v>466</v>
      </c>
      <c r="E363" s="81" t="s">
        <v>111</v>
      </c>
      <c r="F363" s="80" t="s">
        <v>467</v>
      </c>
      <c r="G363" s="78">
        <v>3611040601</v>
      </c>
      <c r="H363" s="47"/>
      <c r="J363" s="23">
        <v>1</v>
      </c>
    </row>
    <row r="364" spans="1:10" x14ac:dyDescent="0.3">
      <c r="A364" s="78">
        <v>357</v>
      </c>
      <c r="B364" s="79" t="s">
        <v>71</v>
      </c>
      <c r="C364" s="80" t="s">
        <v>465</v>
      </c>
      <c r="D364" s="80" t="s">
        <v>466</v>
      </c>
      <c r="E364" s="81" t="s">
        <v>94</v>
      </c>
      <c r="F364" s="80" t="s">
        <v>468</v>
      </c>
      <c r="G364" s="78">
        <v>3611040701</v>
      </c>
      <c r="H364" s="47"/>
      <c r="J364" s="23">
        <v>2</v>
      </c>
    </row>
    <row r="365" spans="1:10" x14ac:dyDescent="0.3">
      <c r="A365" s="78">
        <v>358</v>
      </c>
      <c r="B365" s="79" t="s">
        <v>71</v>
      </c>
      <c r="C365" s="80" t="s">
        <v>465</v>
      </c>
      <c r="D365" s="80" t="s">
        <v>466</v>
      </c>
      <c r="E365" s="81" t="s">
        <v>96</v>
      </c>
      <c r="F365" s="80" t="s">
        <v>469</v>
      </c>
      <c r="G365" s="78">
        <v>3611040801</v>
      </c>
      <c r="H365" s="47"/>
      <c r="J365" s="23">
        <v>3</v>
      </c>
    </row>
    <row r="366" spans="1:10" x14ac:dyDescent="0.3">
      <c r="A366" s="78">
        <v>359</v>
      </c>
      <c r="B366" s="79" t="s">
        <v>71</v>
      </c>
      <c r="C366" s="80" t="s">
        <v>465</v>
      </c>
      <c r="D366" s="80" t="s">
        <v>466</v>
      </c>
      <c r="E366" s="81" t="s">
        <v>81</v>
      </c>
      <c r="F366" s="80" t="s">
        <v>470</v>
      </c>
      <c r="G366" s="78">
        <v>3611041001</v>
      </c>
      <c r="H366" s="47"/>
      <c r="J366" s="23">
        <v>4</v>
      </c>
    </row>
    <row r="367" spans="1:10" x14ac:dyDescent="0.3">
      <c r="A367" s="78">
        <v>360</v>
      </c>
      <c r="B367" s="79" t="s">
        <v>71</v>
      </c>
      <c r="C367" s="80" t="s">
        <v>465</v>
      </c>
      <c r="D367" s="80" t="s">
        <v>465</v>
      </c>
      <c r="E367" s="81" t="s">
        <v>85</v>
      </c>
      <c r="F367" s="80" t="s">
        <v>471</v>
      </c>
      <c r="G367" s="78">
        <v>3611011401</v>
      </c>
      <c r="H367" s="47"/>
      <c r="J367" s="23">
        <v>5</v>
      </c>
    </row>
    <row r="368" spans="1:10" x14ac:dyDescent="0.3">
      <c r="A368" s="78">
        <v>361</v>
      </c>
      <c r="B368" s="79" t="s">
        <v>71</v>
      </c>
      <c r="C368" s="80" t="s">
        <v>465</v>
      </c>
      <c r="D368" s="80" t="s">
        <v>472</v>
      </c>
      <c r="E368" s="81" t="s">
        <v>74</v>
      </c>
      <c r="F368" s="80" t="s">
        <v>473</v>
      </c>
      <c r="G368" s="78">
        <v>3611020101</v>
      </c>
      <c r="H368" s="47"/>
      <c r="J368" s="23">
        <v>6</v>
      </c>
    </row>
    <row r="369" spans="1:10" x14ac:dyDescent="0.3">
      <c r="A369" s="78">
        <v>362</v>
      </c>
      <c r="B369" s="79" t="s">
        <v>71</v>
      </c>
      <c r="C369" s="80" t="s">
        <v>465</v>
      </c>
      <c r="D369" s="80" t="s">
        <v>472</v>
      </c>
      <c r="E369" s="81" t="s">
        <v>142</v>
      </c>
      <c r="F369" s="80" t="s">
        <v>474</v>
      </c>
      <c r="G369" s="78">
        <v>3611020301</v>
      </c>
      <c r="H369" s="47"/>
      <c r="J369" s="23">
        <v>7</v>
      </c>
    </row>
    <row r="370" spans="1:10" x14ac:dyDescent="0.3">
      <c r="A370" s="78">
        <v>363</v>
      </c>
      <c r="B370" s="79" t="s">
        <v>71</v>
      </c>
      <c r="C370" s="80" t="s">
        <v>465</v>
      </c>
      <c r="D370" s="80" t="s">
        <v>472</v>
      </c>
      <c r="E370" s="81" t="s">
        <v>96</v>
      </c>
      <c r="F370" s="80" t="s">
        <v>382</v>
      </c>
      <c r="G370" s="78">
        <v>3611020801</v>
      </c>
      <c r="H370" s="47"/>
      <c r="J370" s="23">
        <v>8</v>
      </c>
    </row>
    <row r="371" spans="1:10" x14ac:dyDescent="0.3">
      <c r="A371" s="78">
        <v>364</v>
      </c>
      <c r="B371" s="79" t="s">
        <v>71</v>
      </c>
      <c r="C371" s="80" t="s">
        <v>465</v>
      </c>
      <c r="D371" s="80" t="s">
        <v>472</v>
      </c>
      <c r="E371" s="81" t="s">
        <v>86</v>
      </c>
      <c r="F371" s="80" t="s">
        <v>475</v>
      </c>
      <c r="G371" s="78">
        <v>3611021501</v>
      </c>
      <c r="H371" s="47"/>
      <c r="J371" s="23">
        <v>9</v>
      </c>
    </row>
    <row r="372" spans="1:10" x14ac:dyDescent="0.3">
      <c r="A372" s="78">
        <v>365</v>
      </c>
      <c r="B372" s="79" t="s">
        <v>71</v>
      </c>
      <c r="C372" s="80" t="s">
        <v>465</v>
      </c>
      <c r="D372" s="80" t="s">
        <v>476</v>
      </c>
      <c r="E372" s="81" t="s">
        <v>77</v>
      </c>
      <c r="F372" s="80" t="s">
        <v>477</v>
      </c>
      <c r="G372" s="78">
        <v>3611050501</v>
      </c>
      <c r="H372" s="47"/>
      <c r="J372" s="23">
        <v>10</v>
      </c>
    </row>
    <row r="373" spans="1:10" x14ac:dyDescent="0.3">
      <c r="A373" s="78">
        <v>366</v>
      </c>
      <c r="B373" s="79" t="s">
        <v>71</v>
      </c>
      <c r="C373" s="80" t="s">
        <v>465</v>
      </c>
      <c r="D373" s="80" t="s">
        <v>476</v>
      </c>
      <c r="E373" s="81" t="s">
        <v>94</v>
      </c>
      <c r="F373" s="80" t="s">
        <v>118</v>
      </c>
      <c r="G373" s="78">
        <v>3611050701</v>
      </c>
      <c r="H373" s="47"/>
      <c r="J373" s="23">
        <v>11</v>
      </c>
    </row>
    <row r="374" spans="1:10" x14ac:dyDescent="0.3">
      <c r="A374" s="78">
        <v>367</v>
      </c>
      <c r="B374" s="79" t="s">
        <v>71</v>
      </c>
      <c r="C374" s="80" t="s">
        <v>465</v>
      </c>
      <c r="D374" s="80" t="s">
        <v>476</v>
      </c>
      <c r="E374" s="81" t="s">
        <v>81</v>
      </c>
      <c r="F374" s="80" t="s">
        <v>478</v>
      </c>
      <c r="G374" s="78">
        <v>3611051001</v>
      </c>
      <c r="H374" s="47"/>
      <c r="J374" s="23">
        <v>12</v>
      </c>
    </row>
    <row r="375" spans="1:10" x14ac:dyDescent="0.3">
      <c r="A375" s="78">
        <v>368</v>
      </c>
      <c r="B375" s="79" t="s">
        <v>71</v>
      </c>
      <c r="C375" s="84" t="s">
        <v>479</v>
      </c>
      <c r="D375" s="84" t="s">
        <v>480</v>
      </c>
      <c r="E375" s="85" t="s">
        <v>111</v>
      </c>
      <c r="F375" s="84" t="s">
        <v>481</v>
      </c>
      <c r="G375" s="78">
        <v>3612080601</v>
      </c>
      <c r="H375" s="47"/>
      <c r="J375" s="23">
        <v>1</v>
      </c>
    </row>
    <row r="376" spans="1:10" x14ac:dyDescent="0.3">
      <c r="A376" s="78">
        <v>369</v>
      </c>
      <c r="B376" s="79" t="s">
        <v>71</v>
      </c>
      <c r="C376" s="84" t="s">
        <v>479</v>
      </c>
      <c r="D376" s="84" t="s">
        <v>482</v>
      </c>
      <c r="E376" s="85" t="s">
        <v>92</v>
      </c>
      <c r="F376" s="84" t="s">
        <v>483</v>
      </c>
      <c r="G376" s="78">
        <v>3612070201</v>
      </c>
      <c r="H376" s="47"/>
      <c r="J376" s="23">
        <v>2</v>
      </c>
    </row>
    <row r="377" spans="1:10" x14ac:dyDescent="0.3">
      <c r="A377" s="78">
        <v>370</v>
      </c>
      <c r="B377" s="79" t="s">
        <v>71</v>
      </c>
      <c r="C377" s="84" t="s">
        <v>479</v>
      </c>
      <c r="D377" s="84" t="s">
        <v>482</v>
      </c>
      <c r="E377" s="85" t="s">
        <v>142</v>
      </c>
      <c r="F377" s="84" t="s">
        <v>484</v>
      </c>
      <c r="G377" s="78">
        <v>3612070301</v>
      </c>
      <c r="H377" s="47"/>
      <c r="J377" s="23">
        <v>3</v>
      </c>
    </row>
    <row r="378" spans="1:10" x14ac:dyDescent="0.3">
      <c r="A378" s="78">
        <v>371</v>
      </c>
      <c r="B378" s="79" t="s">
        <v>71</v>
      </c>
      <c r="C378" s="84" t="s">
        <v>479</v>
      </c>
      <c r="D378" s="84" t="s">
        <v>482</v>
      </c>
      <c r="E378" s="85" t="s">
        <v>77</v>
      </c>
      <c r="F378" s="84" t="s">
        <v>485</v>
      </c>
      <c r="G378" s="78">
        <v>3612070501</v>
      </c>
      <c r="H378" s="47"/>
      <c r="J378" s="23">
        <v>4</v>
      </c>
    </row>
    <row r="379" spans="1:10" x14ac:dyDescent="0.3">
      <c r="A379" s="78">
        <v>372</v>
      </c>
      <c r="B379" s="79" t="s">
        <v>71</v>
      </c>
      <c r="C379" s="84" t="s">
        <v>479</v>
      </c>
      <c r="D379" s="84" t="s">
        <v>482</v>
      </c>
      <c r="E379" s="85" t="s">
        <v>94</v>
      </c>
      <c r="F379" s="84" t="s">
        <v>486</v>
      </c>
      <c r="G379" s="78">
        <v>3612070701</v>
      </c>
      <c r="H379" s="47"/>
      <c r="J379" s="23">
        <v>5</v>
      </c>
    </row>
    <row r="380" spans="1:10" x14ac:dyDescent="0.3">
      <c r="A380" s="78">
        <v>373</v>
      </c>
      <c r="B380" s="79" t="s">
        <v>71</v>
      </c>
      <c r="C380" s="84" t="s">
        <v>479</v>
      </c>
      <c r="D380" s="84" t="s">
        <v>482</v>
      </c>
      <c r="E380" s="85" t="s">
        <v>84</v>
      </c>
      <c r="F380" s="84" t="s">
        <v>487</v>
      </c>
      <c r="G380" s="78">
        <v>3612071301</v>
      </c>
      <c r="H380" s="47"/>
      <c r="J380" s="23">
        <v>6</v>
      </c>
    </row>
    <row r="381" spans="1:10" x14ac:dyDescent="0.3">
      <c r="A381" s="78">
        <v>374</v>
      </c>
      <c r="B381" s="79" t="s">
        <v>71</v>
      </c>
      <c r="C381" s="84" t="s">
        <v>479</v>
      </c>
      <c r="D381" s="84" t="s">
        <v>216</v>
      </c>
      <c r="E381" s="85" t="s">
        <v>74</v>
      </c>
      <c r="F381" s="84" t="s">
        <v>479</v>
      </c>
      <c r="G381" s="78">
        <v>3612010101</v>
      </c>
      <c r="H381" s="47"/>
      <c r="J381" s="23">
        <v>7</v>
      </c>
    </row>
    <row r="382" spans="1:10" x14ac:dyDescent="0.3">
      <c r="A382" s="78">
        <v>375</v>
      </c>
      <c r="B382" s="79" t="s">
        <v>71</v>
      </c>
      <c r="C382" s="84" t="s">
        <v>479</v>
      </c>
      <c r="D382" s="84" t="s">
        <v>216</v>
      </c>
      <c r="E382" s="85" t="s">
        <v>79</v>
      </c>
      <c r="F382" s="84" t="s">
        <v>488</v>
      </c>
      <c r="G382" s="78">
        <v>3612010901</v>
      </c>
      <c r="H382" s="47"/>
      <c r="J382" s="23">
        <v>8</v>
      </c>
    </row>
    <row r="383" spans="1:10" x14ac:dyDescent="0.3">
      <c r="A383" s="78">
        <v>376</v>
      </c>
      <c r="B383" s="79" t="s">
        <v>71</v>
      </c>
      <c r="C383" s="84" t="s">
        <v>479</v>
      </c>
      <c r="D383" s="84" t="s">
        <v>216</v>
      </c>
      <c r="E383" s="85" t="s">
        <v>81</v>
      </c>
      <c r="F383" s="84" t="s">
        <v>489</v>
      </c>
      <c r="G383" s="78">
        <v>3612011002</v>
      </c>
      <c r="H383" s="47"/>
      <c r="J383" s="23">
        <v>9</v>
      </c>
    </row>
    <row r="384" spans="1:10" x14ac:dyDescent="0.3">
      <c r="A384" s="78">
        <v>377</v>
      </c>
      <c r="B384" s="79" t="s">
        <v>71</v>
      </c>
      <c r="C384" s="84" t="s">
        <v>479</v>
      </c>
      <c r="D384" s="84" t="s">
        <v>490</v>
      </c>
      <c r="E384" s="85" t="s">
        <v>142</v>
      </c>
      <c r="F384" s="84" t="s">
        <v>491</v>
      </c>
      <c r="G384" s="78">
        <v>3612090301</v>
      </c>
      <c r="H384" s="47"/>
      <c r="J384" s="23">
        <v>10</v>
      </c>
    </row>
    <row r="385" spans="1:10" x14ac:dyDescent="0.3">
      <c r="A385" s="78">
        <v>378</v>
      </c>
      <c r="B385" s="79" t="s">
        <v>71</v>
      </c>
      <c r="C385" s="84" t="s">
        <v>479</v>
      </c>
      <c r="D385" s="84" t="s">
        <v>490</v>
      </c>
      <c r="E385" s="85" t="s">
        <v>79</v>
      </c>
      <c r="F385" s="84" t="s">
        <v>492</v>
      </c>
      <c r="G385" s="78">
        <v>3612090901</v>
      </c>
      <c r="H385" s="47"/>
      <c r="J385" s="23">
        <v>11</v>
      </c>
    </row>
    <row r="386" spans="1:10" x14ac:dyDescent="0.3">
      <c r="A386" s="78">
        <v>379</v>
      </c>
      <c r="B386" s="79" t="s">
        <v>71</v>
      </c>
      <c r="C386" s="84" t="s">
        <v>479</v>
      </c>
      <c r="D386" s="84" t="s">
        <v>490</v>
      </c>
      <c r="E386" s="85" t="s">
        <v>104</v>
      </c>
      <c r="F386" s="84" t="s">
        <v>493</v>
      </c>
      <c r="G386" s="78">
        <v>3612091101</v>
      </c>
      <c r="H386" s="47"/>
      <c r="J386" s="23">
        <v>12</v>
      </c>
    </row>
    <row r="387" spans="1:10" x14ac:dyDescent="0.3">
      <c r="A387" s="78">
        <v>380</v>
      </c>
      <c r="B387" s="79" t="s">
        <v>71</v>
      </c>
      <c r="C387" s="84" t="s">
        <v>479</v>
      </c>
      <c r="D387" s="84" t="s">
        <v>494</v>
      </c>
      <c r="E387" s="85" t="s">
        <v>142</v>
      </c>
      <c r="F387" s="84" t="s">
        <v>494</v>
      </c>
      <c r="G387" s="78">
        <v>3612030301</v>
      </c>
      <c r="H387" s="83" t="s">
        <v>495</v>
      </c>
      <c r="J387" s="23">
        <v>13</v>
      </c>
    </row>
    <row r="388" spans="1:10" x14ac:dyDescent="0.3">
      <c r="A388" s="78">
        <v>381</v>
      </c>
      <c r="B388" s="79" t="s">
        <v>71</v>
      </c>
      <c r="C388" s="84" t="s">
        <v>479</v>
      </c>
      <c r="D388" s="84" t="s">
        <v>494</v>
      </c>
      <c r="E388" s="85" t="s">
        <v>79</v>
      </c>
      <c r="F388" s="84" t="s">
        <v>494</v>
      </c>
      <c r="G388" s="78">
        <v>3612030901</v>
      </c>
      <c r="H388" s="83" t="s">
        <v>496</v>
      </c>
      <c r="J388" s="23">
        <v>14</v>
      </c>
    </row>
    <row r="389" spans="1:10" x14ac:dyDescent="0.3">
      <c r="A389" s="78">
        <v>382</v>
      </c>
      <c r="B389" s="79" t="s">
        <v>71</v>
      </c>
      <c r="C389" s="84" t="s">
        <v>479</v>
      </c>
      <c r="D389" s="84" t="s">
        <v>494</v>
      </c>
      <c r="E389" s="85" t="s">
        <v>104</v>
      </c>
      <c r="F389" s="84" t="s">
        <v>497</v>
      </c>
      <c r="G389" s="78">
        <v>3612031101</v>
      </c>
      <c r="H389" s="47"/>
      <c r="J389" s="23">
        <v>15</v>
      </c>
    </row>
    <row r="390" spans="1:10" x14ac:dyDescent="0.3">
      <c r="A390" s="78">
        <v>383</v>
      </c>
      <c r="B390" s="79" t="s">
        <v>71</v>
      </c>
      <c r="C390" s="84" t="s">
        <v>479</v>
      </c>
      <c r="D390" s="84" t="s">
        <v>494</v>
      </c>
      <c r="E390" s="85" t="s">
        <v>83</v>
      </c>
      <c r="F390" s="84" t="s">
        <v>498</v>
      </c>
      <c r="G390" s="78">
        <v>3612031201</v>
      </c>
      <c r="H390" s="83" t="s">
        <v>499</v>
      </c>
      <c r="J390" s="23">
        <v>16</v>
      </c>
    </row>
    <row r="391" spans="1:10" x14ac:dyDescent="0.3">
      <c r="A391" s="78">
        <v>384</v>
      </c>
      <c r="B391" s="79" t="s">
        <v>71</v>
      </c>
      <c r="C391" s="84" t="s">
        <v>479</v>
      </c>
      <c r="D391" s="84" t="s">
        <v>494</v>
      </c>
      <c r="E391" s="85" t="s">
        <v>84</v>
      </c>
      <c r="F391" s="84" t="s">
        <v>500</v>
      </c>
      <c r="G391" s="78">
        <v>3612031301</v>
      </c>
      <c r="H391" s="83" t="s">
        <v>501</v>
      </c>
      <c r="J391" s="23">
        <v>17</v>
      </c>
    </row>
    <row r="392" spans="1:10" x14ac:dyDescent="0.3">
      <c r="A392" s="78">
        <v>385</v>
      </c>
      <c r="B392" s="79" t="s">
        <v>71</v>
      </c>
      <c r="C392" s="84" t="s">
        <v>479</v>
      </c>
      <c r="D392" s="84" t="s">
        <v>494</v>
      </c>
      <c r="E392" s="85" t="s">
        <v>85</v>
      </c>
      <c r="F392" s="84" t="s">
        <v>502</v>
      </c>
      <c r="G392" s="78">
        <v>3612031401</v>
      </c>
      <c r="H392" s="83" t="s">
        <v>503</v>
      </c>
      <c r="J392" s="23">
        <v>18</v>
      </c>
    </row>
    <row r="393" spans="1:10" x14ac:dyDescent="0.3">
      <c r="A393" s="78">
        <v>386</v>
      </c>
      <c r="B393" s="79" t="s">
        <v>71</v>
      </c>
      <c r="C393" s="84" t="s">
        <v>479</v>
      </c>
      <c r="D393" s="84" t="s">
        <v>494</v>
      </c>
      <c r="E393" s="85" t="s">
        <v>86</v>
      </c>
      <c r="F393" s="84" t="s">
        <v>429</v>
      </c>
      <c r="G393" s="78">
        <v>3612031501</v>
      </c>
      <c r="H393" s="47"/>
      <c r="J393" s="23">
        <v>19</v>
      </c>
    </row>
    <row r="394" spans="1:10" x14ac:dyDescent="0.3">
      <c r="A394" s="78">
        <v>387</v>
      </c>
      <c r="B394" s="79" t="s">
        <v>71</v>
      </c>
      <c r="C394" s="84" t="s">
        <v>479</v>
      </c>
      <c r="D394" s="84" t="s">
        <v>494</v>
      </c>
      <c r="E394" s="85" t="s">
        <v>179</v>
      </c>
      <c r="F394" s="84" t="s">
        <v>504</v>
      </c>
      <c r="G394" s="78">
        <v>3612031701</v>
      </c>
      <c r="H394" s="47"/>
      <c r="J394" s="23">
        <v>20</v>
      </c>
    </row>
    <row r="395" spans="1:10" x14ac:dyDescent="0.3">
      <c r="A395" s="78">
        <v>388</v>
      </c>
      <c r="B395" s="79" t="s">
        <v>71</v>
      </c>
      <c r="C395" s="84" t="s">
        <v>479</v>
      </c>
      <c r="D395" s="84" t="s">
        <v>439</v>
      </c>
      <c r="E395" s="85" t="s">
        <v>74</v>
      </c>
      <c r="F395" s="84" t="s">
        <v>219</v>
      </c>
      <c r="G395" s="78">
        <v>3612040101</v>
      </c>
      <c r="H395" s="47"/>
      <c r="J395" s="23">
        <v>21</v>
      </c>
    </row>
    <row r="396" spans="1:10" x14ac:dyDescent="0.3">
      <c r="A396" s="78">
        <v>389</v>
      </c>
      <c r="B396" s="79" t="s">
        <v>71</v>
      </c>
      <c r="C396" s="84" t="s">
        <v>479</v>
      </c>
      <c r="D396" s="84" t="s">
        <v>224</v>
      </c>
      <c r="E396" s="85" t="s">
        <v>142</v>
      </c>
      <c r="F396" s="84" t="s">
        <v>505</v>
      </c>
      <c r="G396" s="78">
        <v>3612020301</v>
      </c>
      <c r="H396" s="47"/>
      <c r="J396" s="23">
        <v>22</v>
      </c>
    </row>
    <row r="397" spans="1:10" x14ac:dyDescent="0.3">
      <c r="A397" s="78">
        <v>390</v>
      </c>
      <c r="B397" s="79" t="s">
        <v>71</v>
      </c>
      <c r="C397" s="84" t="s">
        <v>479</v>
      </c>
      <c r="D397" s="84" t="s">
        <v>224</v>
      </c>
      <c r="E397" s="85" t="s">
        <v>76</v>
      </c>
      <c r="F397" s="84" t="s">
        <v>506</v>
      </c>
      <c r="G397" s="78">
        <v>3612020401</v>
      </c>
      <c r="H397" s="47"/>
      <c r="J397" s="23">
        <v>23</v>
      </c>
    </row>
    <row r="398" spans="1:10" x14ac:dyDescent="0.3">
      <c r="A398" s="78">
        <v>391</v>
      </c>
      <c r="B398" s="79" t="s">
        <v>71</v>
      </c>
      <c r="C398" s="84" t="s">
        <v>479</v>
      </c>
      <c r="D398" s="84" t="s">
        <v>224</v>
      </c>
      <c r="E398" s="85" t="s">
        <v>111</v>
      </c>
      <c r="F398" s="84" t="s">
        <v>507</v>
      </c>
      <c r="G398" s="78">
        <v>3612020601</v>
      </c>
      <c r="H398" s="47"/>
      <c r="J398" s="23">
        <v>24</v>
      </c>
    </row>
    <row r="399" spans="1:10" x14ac:dyDescent="0.3">
      <c r="A399" s="78">
        <v>392</v>
      </c>
      <c r="B399" s="79" t="s">
        <v>71</v>
      </c>
      <c r="C399" s="84" t="s">
        <v>479</v>
      </c>
      <c r="D399" s="84" t="s">
        <v>224</v>
      </c>
      <c r="E399" s="85" t="s">
        <v>96</v>
      </c>
      <c r="F399" s="84" t="s">
        <v>508</v>
      </c>
      <c r="G399" s="78">
        <v>3612020801</v>
      </c>
      <c r="H399" s="47"/>
      <c r="J399" s="23">
        <v>25</v>
      </c>
    </row>
    <row r="400" spans="1:10" x14ac:dyDescent="0.3">
      <c r="A400" s="78">
        <v>393</v>
      </c>
      <c r="B400" s="79" t="s">
        <v>71</v>
      </c>
      <c r="C400" s="84" t="s">
        <v>479</v>
      </c>
      <c r="D400" s="84" t="s">
        <v>224</v>
      </c>
      <c r="E400" s="85" t="s">
        <v>81</v>
      </c>
      <c r="F400" s="84" t="s">
        <v>509</v>
      </c>
      <c r="G400" s="78">
        <v>3612021001</v>
      </c>
      <c r="H400" s="47"/>
      <c r="J400" s="23">
        <v>26</v>
      </c>
    </row>
    <row r="401" spans="1:10" x14ac:dyDescent="0.3">
      <c r="A401" s="78">
        <v>394</v>
      </c>
      <c r="B401" s="79" t="s">
        <v>71</v>
      </c>
      <c r="C401" s="84" t="s">
        <v>479</v>
      </c>
      <c r="D401" s="84" t="s">
        <v>224</v>
      </c>
      <c r="E401" s="85" t="s">
        <v>83</v>
      </c>
      <c r="F401" s="84" t="s">
        <v>510</v>
      </c>
      <c r="G401" s="78">
        <v>3612021201</v>
      </c>
      <c r="H401" s="47"/>
      <c r="J401" s="23">
        <v>27</v>
      </c>
    </row>
    <row r="402" spans="1:10" x14ac:dyDescent="0.3">
      <c r="A402" s="78">
        <v>395</v>
      </c>
      <c r="B402" s="79" t="s">
        <v>71</v>
      </c>
      <c r="C402" s="84" t="s">
        <v>479</v>
      </c>
      <c r="D402" s="84" t="s">
        <v>153</v>
      </c>
      <c r="E402" s="85" t="s">
        <v>74</v>
      </c>
      <c r="F402" s="84" t="s">
        <v>153</v>
      </c>
      <c r="G402" s="78">
        <v>3612100101</v>
      </c>
      <c r="H402" s="47"/>
      <c r="J402" s="23">
        <v>28</v>
      </c>
    </row>
    <row r="403" spans="1:10" x14ac:dyDescent="0.3">
      <c r="A403" s="78">
        <v>396</v>
      </c>
      <c r="B403" s="79" t="s">
        <v>71</v>
      </c>
      <c r="C403" s="84" t="s">
        <v>479</v>
      </c>
      <c r="D403" s="84" t="s">
        <v>153</v>
      </c>
      <c r="E403" s="85" t="s">
        <v>77</v>
      </c>
      <c r="F403" s="84" t="s">
        <v>511</v>
      </c>
      <c r="G403" s="78">
        <v>3612100501</v>
      </c>
      <c r="H403" s="47"/>
      <c r="J403" s="23">
        <v>29</v>
      </c>
    </row>
    <row r="404" spans="1:10" x14ac:dyDescent="0.3">
      <c r="A404" s="78">
        <v>397</v>
      </c>
      <c r="B404" s="79" t="s">
        <v>71</v>
      </c>
      <c r="C404" s="84" t="s">
        <v>479</v>
      </c>
      <c r="D404" s="84" t="s">
        <v>153</v>
      </c>
      <c r="E404" s="85" t="s">
        <v>83</v>
      </c>
      <c r="F404" s="84" t="s">
        <v>512</v>
      </c>
      <c r="G404" s="78">
        <v>3612101201</v>
      </c>
      <c r="H404" s="47"/>
      <c r="J404" s="23">
        <v>30</v>
      </c>
    </row>
    <row r="405" spans="1:10" x14ac:dyDescent="0.3">
      <c r="A405" s="78">
        <v>398</v>
      </c>
      <c r="B405" s="79" t="s">
        <v>71</v>
      </c>
      <c r="C405" s="84" t="s">
        <v>479</v>
      </c>
      <c r="D405" s="84" t="s">
        <v>513</v>
      </c>
      <c r="E405" s="85" t="s">
        <v>92</v>
      </c>
      <c r="F405" s="84" t="s">
        <v>514</v>
      </c>
      <c r="G405" s="78">
        <v>3612050201</v>
      </c>
      <c r="H405" s="47"/>
      <c r="J405" s="23">
        <v>31</v>
      </c>
    </row>
    <row r="406" spans="1:10" x14ac:dyDescent="0.3">
      <c r="A406" s="78">
        <v>399</v>
      </c>
      <c r="B406" s="79" t="s">
        <v>71</v>
      </c>
      <c r="C406" s="84" t="s">
        <v>479</v>
      </c>
      <c r="D406" s="84" t="s">
        <v>513</v>
      </c>
      <c r="E406" s="85" t="s">
        <v>142</v>
      </c>
      <c r="F406" s="84" t="s">
        <v>515</v>
      </c>
      <c r="G406" s="78">
        <v>3612050301</v>
      </c>
      <c r="H406" s="47"/>
      <c r="J406" s="23">
        <v>32</v>
      </c>
    </row>
    <row r="407" spans="1:10" x14ac:dyDescent="0.3">
      <c r="A407" s="78">
        <v>400</v>
      </c>
      <c r="B407" s="79" t="s">
        <v>71</v>
      </c>
      <c r="C407" s="84" t="s">
        <v>479</v>
      </c>
      <c r="D407" s="84" t="s">
        <v>513</v>
      </c>
      <c r="E407" s="85" t="s">
        <v>96</v>
      </c>
      <c r="F407" s="84" t="s">
        <v>516</v>
      </c>
      <c r="G407" s="78">
        <v>3612050801</v>
      </c>
      <c r="H407" s="47"/>
      <c r="J407" s="23">
        <v>33</v>
      </c>
    </row>
    <row r="408" spans="1:10" x14ac:dyDescent="0.3">
      <c r="A408" s="78">
        <v>401</v>
      </c>
      <c r="B408" s="79" t="s">
        <v>71</v>
      </c>
      <c r="C408" s="84" t="s">
        <v>479</v>
      </c>
      <c r="D408" s="84" t="s">
        <v>513</v>
      </c>
      <c r="E408" s="85" t="s">
        <v>79</v>
      </c>
      <c r="F408" s="84" t="s">
        <v>517</v>
      </c>
      <c r="G408" s="78">
        <v>3612050901</v>
      </c>
      <c r="H408" s="47"/>
      <c r="J408" s="23">
        <v>34</v>
      </c>
    </row>
    <row r="409" spans="1:10" x14ac:dyDescent="0.3">
      <c r="A409" s="78">
        <v>402</v>
      </c>
      <c r="B409" s="79" t="s">
        <v>71</v>
      </c>
      <c r="C409" s="84" t="s">
        <v>479</v>
      </c>
      <c r="D409" s="84" t="s">
        <v>513</v>
      </c>
      <c r="E409" s="85" t="s">
        <v>81</v>
      </c>
      <c r="F409" s="84" t="s">
        <v>134</v>
      </c>
      <c r="G409" s="78">
        <v>3612051001</v>
      </c>
      <c r="H409" s="47"/>
      <c r="J409" s="23">
        <v>35</v>
      </c>
    </row>
    <row r="410" spans="1:10" x14ac:dyDescent="0.3">
      <c r="A410" s="78">
        <v>403</v>
      </c>
      <c r="B410" s="79" t="s">
        <v>71</v>
      </c>
      <c r="C410" s="84" t="s">
        <v>479</v>
      </c>
      <c r="D410" s="84" t="s">
        <v>513</v>
      </c>
      <c r="E410" s="85" t="s">
        <v>83</v>
      </c>
      <c r="F410" s="84" t="s">
        <v>518</v>
      </c>
      <c r="G410" s="78">
        <v>3612051201</v>
      </c>
      <c r="H410" s="47"/>
      <c r="J410" s="23">
        <v>36</v>
      </c>
    </row>
    <row r="411" spans="1:10" x14ac:dyDescent="0.3">
      <c r="A411" s="78">
        <v>404</v>
      </c>
      <c r="B411" s="79" t="s">
        <v>71</v>
      </c>
      <c r="C411" s="84" t="s">
        <v>479</v>
      </c>
      <c r="D411" s="84" t="s">
        <v>519</v>
      </c>
      <c r="E411" s="85" t="s">
        <v>92</v>
      </c>
      <c r="F411" s="84" t="s">
        <v>520</v>
      </c>
      <c r="G411" s="78">
        <v>3612060201</v>
      </c>
      <c r="H411" s="47"/>
      <c r="J411" s="23">
        <v>37</v>
      </c>
    </row>
    <row r="412" spans="1:10" x14ac:dyDescent="0.3">
      <c r="A412" s="78">
        <v>405</v>
      </c>
      <c r="B412" s="79" t="s">
        <v>71</v>
      </c>
      <c r="C412" s="84" t="s">
        <v>479</v>
      </c>
      <c r="D412" s="84" t="s">
        <v>519</v>
      </c>
      <c r="E412" s="85" t="s">
        <v>142</v>
      </c>
      <c r="F412" s="84" t="s">
        <v>521</v>
      </c>
      <c r="G412" s="78">
        <v>3612060301</v>
      </c>
      <c r="H412" s="47"/>
      <c r="J412" s="23">
        <v>38</v>
      </c>
    </row>
    <row r="413" spans="1:10" x14ac:dyDescent="0.3">
      <c r="A413" s="78">
        <v>406</v>
      </c>
      <c r="B413" s="79" t="s">
        <v>71</v>
      </c>
      <c r="C413" s="84" t="s">
        <v>479</v>
      </c>
      <c r="D413" s="84" t="s">
        <v>519</v>
      </c>
      <c r="E413" s="85" t="s">
        <v>77</v>
      </c>
      <c r="F413" s="84" t="s">
        <v>522</v>
      </c>
      <c r="G413" s="78">
        <v>3612060501</v>
      </c>
      <c r="H413" s="47"/>
      <c r="J413" s="23">
        <v>39</v>
      </c>
    </row>
    <row r="414" spans="1:10" x14ac:dyDescent="0.3">
      <c r="A414" s="78">
        <v>407</v>
      </c>
      <c r="B414" s="79" t="s">
        <v>71</v>
      </c>
      <c r="C414" s="84" t="s">
        <v>479</v>
      </c>
      <c r="D414" s="84" t="s">
        <v>519</v>
      </c>
      <c r="E414" s="85" t="s">
        <v>96</v>
      </c>
      <c r="F414" s="84" t="s">
        <v>523</v>
      </c>
      <c r="G414" s="78">
        <v>3612060801</v>
      </c>
      <c r="H414" s="47"/>
      <c r="J414" s="23">
        <v>40</v>
      </c>
    </row>
    <row r="415" spans="1:10" x14ac:dyDescent="0.3">
      <c r="A415" s="78">
        <v>408</v>
      </c>
      <c r="B415" s="79" t="s">
        <v>71</v>
      </c>
      <c r="C415" s="84" t="s">
        <v>524</v>
      </c>
      <c r="D415" s="84" t="s">
        <v>525</v>
      </c>
      <c r="E415" s="85" t="s">
        <v>142</v>
      </c>
      <c r="F415" s="84" t="s">
        <v>526</v>
      </c>
      <c r="G415" s="78">
        <v>3613060301</v>
      </c>
      <c r="H415" s="47"/>
      <c r="J415" s="23">
        <v>1</v>
      </c>
    </row>
    <row r="416" spans="1:10" x14ac:dyDescent="0.3">
      <c r="A416" s="78">
        <v>409</v>
      </c>
      <c r="B416" s="79" t="s">
        <v>71</v>
      </c>
      <c r="C416" s="84" t="s">
        <v>524</v>
      </c>
      <c r="D416" s="84" t="s">
        <v>525</v>
      </c>
      <c r="E416" s="85" t="s">
        <v>96</v>
      </c>
      <c r="F416" s="84" t="s">
        <v>527</v>
      </c>
      <c r="G416" s="78">
        <v>3613060801</v>
      </c>
      <c r="H416" s="47"/>
      <c r="J416" s="23">
        <v>2</v>
      </c>
    </row>
    <row r="417" spans="1:10" x14ac:dyDescent="0.3">
      <c r="A417" s="78">
        <v>410</v>
      </c>
      <c r="B417" s="79" t="s">
        <v>71</v>
      </c>
      <c r="C417" s="84" t="s">
        <v>524</v>
      </c>
      <c r="D417" s="84" t="s">
        <v>528</v>
      </c>
      <c r="E417" s="85" t="s">
        <v>92</v>
      </c>
      <c r="F417" s="84" t="s">
        <v>529</v>
      </c>
      <c r="G417" s="78">
        <v>3613070201</v>
      </c>
      <c r="H417" s="47"/>
      <c r="J417" s="23">
        <v>3</v>
      </c>
    </row>
    <row r="418" spans="1:10" x14ac:dyDescent="0.3">
      <c r="A418" s="78">
        <v>411</v>
      </c>
      <c r="B418" s="79" t="s">
        <v>71</v>
      </c>
      <c r="C418" s="84" t="s">
        <v>524</v>
      </c>
      <c r="D418" s="84" t="s">
        <v>528</v>
      </c>
      <c r="E418" s="85" t="s">
        <v>142</v>
      </c>
      <c r="F418" s="84" t="s">
        <v>530</v>
      </c>
      <c r="G418" s="78">
        <v>3613070301</v>
      </c>
      <c r="H418" s="47"/>
      <c r="J418" s="23">
        <v>4</v>
      </c>
    </row>
    <row r="419" spans="1:10" x14ac:dyDescent="0.3">
      <c r="A419" s="78">
        <v>412</v>
      </c>
      <c r="B419" s="79" t="s">
        <v>71</v>
      </c>
      <c r="C419" s="84" t="s">
        <v>524</v>
      </c>
      <c r="D419" s="84" t="s">
        <v>528</v>
      </c>
      <c r="E419" s="85" t="s">
        <v>96</v>
      </c>
      <c r="F419" s="84" t="s">
        <v>531</v>
      </c>
      <c r="G419" s="78">
        <v>3613070801</v>
      </c>
      <c r="H419" s="47"/>
      <c r="J419" s="23">
        <v>5</v>
      </c>
    </row>
    <row r="420" spans="1:10" x14ac:dyDescent="0.3">
      <c r="A420" s="78">
        <v>413</v>
      </c>
      <c r="B420" s="79" t="s">
        <v>71</v>
      </c>
      <c r="C420" s="84" t="s">
        <v>524</v>
      </c>
      <c r="D420" s="84" t="s">
        <v>528</v>
      </c>
      <c r="E420" s="85" t="s">
        <v>81</v>
      </c>
      <c r="F420" s="84" t="s">
        <v>532</v>
      </c>
      <c r="G420" s="78">
        <v>3613071001</v>
      </c>
      <c r="H420" s="47"/>
      <c r="J420" s="23">
        <v>6</v>
      </c>
    </row>
    <row r="421" spans="1:10" x14ac:dyDescent="0.3">
      <c r="A421" s="78">
        <v>414</v>
      </c>
      <c r="B421" s="79" t="s">
        <v>71</v>
      </c>
      <c r="C421" s="84" t="s">
        <v>524</v>
      </c>
      <c r="D421" s="84" t="s">
        <v>533</v>
      </c>
      <c r="E421" s="85" t="s">
        <v>74</v>
      </c>
      <c r="F421" s="84" t="s">
        <v>534</v>
      </c>
      <c r="G421" s="78">
        <v>3613020101</v>
      </c>
      <c r="H421" s="47"/>
      <c r="J421" s="23">
        <v>7</v>
      </c>
    </row>
    <row r="422" spans="1:10" x14ac:dyDescent="0.3">
      <c r="A422" s="78">
        <v>415</v>
      </c>
      <c r="B422" s="79" t="s">
        <v>71</v>
      </c>
      <c r="C422" s="84" t="s">
        <v>524</v>
      </c>
      <c r="D422" s="84" t="s">
        <v>533</v>
      </c>
      <c r="E422" s="85" t="s">
        <v>92</v>
      </c>
      <c r="F422" s="84" t="s">
        <v>533</v>
      </c>
      <c r="G422" s="78">
        <v>3613020201</v>
      </c>
      <c r="H422" s="47"/>
      <c r="J422" s="23">
        <v>8</v>
      </c>
    </row>
    <row r="423" spans="1:10" x14ac:dyDescent="0.3">
      <c r="A423" s="78">
        <v>416</v>
      </c>
      <c r="B423" s="79" t="s">
        <v>71</v>
      </c>
      <c r="C423" s="84" t="s">
        <v>524</v>
      </c>
      <c r="D423" s="84" t="s">
        <v>533</v>
      </c>
      <c r="E423" s="85" t="s">
        <v>142</v>
      </c>
      <c r="F423" s="84" t="s">
        <v>535</v>
      </c>
      <c r="G423" s="78">
        <v>3613020301</v>
      </c>
      <c r="H423" s="47"/>
      <c r="J423" s="23">
        <v>9</v>
      </c>
    </row>
    <row r="424" spans="1:10" x14ac:dyDescent="0.3">
      <c r="A424" s="78">
        <v>417</v>
      </c>
      <c r="B424" s="79" t="s">
        <v>71</v>
      </c>
      <c r="C424" s="84" t="s">
        <v>524</v>
      </c>
      <c r="D424" s="84" t="s">
        <v>533</v>
      </c>
      <c r="E424" s="85" t="s">
        <v>96</v>
      </c>
      <c r="F424" s="84" t="s">
        <v>536</v>
      </c>
      <c r="G424" s="78">
        <v>3613020801</v>
      </c>
      <c r="H424" s="47"/>
      <c r="J424" s="23">
        <v>10</v>
      </c>
    </row>
    <row r="425" spans="1:10" x14ac:dyDescent="0.3">
      <c r="A425" s="78">
        <v>418</v>
      </c>
      <c r="B425" s="79" t="s">
        <v>71</v>
      </c>
      <c r="C425" s="84" t="s">
        <v>524</v>
      </c>
      <c r="D425" s="84" t="s">
        <v>533</v>
      </c>
      <c r="E425" s="85" t="s">
        <v>81</v>
      </c>
      <c r="F425" s="84" t="s">
        <v>537</v>
      </c>
      <c r="G425" s="78">
        <v>3613021001</v>
      </c>
      <c r="H425" s="47"/>
      <c r="J425" s="23">
        <v>11</v>
      </c>
    </row>
    <row r="426" spans="1:10" x14ac:dyDescent="0.3">
      <c r="A426" s="78">
        <v>419</v>
      </c>
      <c r="B426" s="79" t="s">
        <v>71</v>
      </c>
      <c r="C426" s="84" t="s">
        <v>524</v>
      </c>
      <c r="D426" s="84" t="s">
        <v>538</v>
      </c>
      <c r="E426" s="85" t="s">
        <v>77</v>
      </c>
      <c r="F426" s="84" t="s">
        <v>539</v>
      </c>
      <c r="G426" s="78">
        <v>3613050501</v>
      </c>
      <c r="H426" s="47"/>
      <c r="J426" s="23">
        <v>12</v>
      </c>
    </row>
    <row r="427" spans="1:10" x14ac:dyDescent="0.3">
      <c r="A427" s="78">
        <v>420</v>
      </c>
      <c r="B427" s="79" t="s">
        <v>71</v>
      </c>
      <c r="C427" s="84" t="s">
        <v>524</v>
      </c>
      <c r="D427" s="84" t="s">
        <v>538</v>
      </c>
      <c r="E427" s="85" t="s">
        <v>111</v>
      </c>
      <c r="F427" s="84" t="s">
        <v>540</v>
      </c>
      <c r="G427" s="78">
        <v>3613050601</v>
      </c>
      <c r="H427" s="47"/>
      <c r="J427" s="23">
        <v>13</v>
      </c>
    </row>
    <row r="428" spans="1:10" x14ac:dyDescent="0.3">
      <c r="A428" s="78">
        <v>421</v>
      </c>
      <c r="B428" s="79" t="s">
        <v>71</v>
      </c>
      <c r="C428" s="84" t="s">
        <v>524</v>
      </c>
      <c r="D428" s="84" t="s">
        <v>121</v>
      </c>
      <c r="E428" s="85" t="s">
        <v>92</v>
      </c>
      <c r="F428" s="84" t="s">
        <v>541</v>
      </c>
      <c r="G428" s="78">
        <v>3613030201</v>
      </c>
      <c r="H428" s="47"/>
      <c r="J428" s="23">
        <v>14</v>
      </c>
    </row>
    <row r="429" spans="1:10" x14ac:dyDescent="0.3">
      <c r="A429" s="78">
        <v>422</v>
      </c>
      <c r="B429" s="79" t="s">
        <v>71</v>
      </c>
      <c r="C429" s="84" t="s">
        <v>524</v>
      </c>
      <c r="D429" s="84" t="s">
        <v>121</v>
      </c>
      <c r="E429" s="85" t="s">
        <v>111</v>
      </c>
      <c r="F429" s="84" t="s">
        <v>542</v>
      </c>
      <c r="G429" s="78">
        <v>3613030601</v>
      </c>
      <c r="H429" s="47"/>
      <c r="J429" s="23">
        <v>15</v>
      </c>
    </row>
    <row r="430" spans="1:10" x14ac:dyDescent="0.3">
      <c r="A430" s="78">
        <v>423</v>
      </c>
      <c r="B430" s="79" t="s">
        <v>71</v>
      </c>
      <c r="C430" s="84" t="s">
        <v>524</v>
      </c>
      <c r="D430" s="84" t="s">
        <v>121</v>
      </c>
      <c r="E430" s="85" t="s">
        <v>79</v>
      </c>
      <c r="F430" s="84" t="s">
        <v>219</v>
      </c>
      <c r="G430" s="78">
        <v>3613030901</v>
      </c>
      <c r="H430" s="47"/>
      <c r="J430" s="23">
        <v>16</v>
      </c>
    </row>
    <row r="431" spans="1:10" x14ac:dyDescent="0.3">
      <c r="A431" s="78">
        <v>424</v>
      </c>
      <c r="B431" s="79" t="s">
        <v>71</v>
      </c>
      <c r="C431" s="84" t="s">
        <v>524</v>
      </c>
      <c r="D431" s="84" t="s">
        <v>229</v>
      </c>
      <c r="E431" s="85" t="s">
        <v>81</v>
      </c>
      <c r="F431" s="84" t="s">
        <v>543</v>
      </c>
      <c r="G431" s="78">
        <v>3613041001</v>
      </c>
      <c r="H431" s="47"/>
      <c r="J431" s="23">
        <v>17</v>
      </c>
    </row>
    <row r="432" spans="1:10" x14ac:dyDescent="0.3">
      <c r="A432" s="78">
        <v>425</v>
      </c>
      <c r="B432" s="79" t="s">
        <v>71</v>
      </c>
      <c r="C432" s="84" t="s">
        <v>524</v>
      </c>
      <c r="D432" s="84" t="s">
        <v>229</v>
      </c>
      <c r="E432" s="85" t="s">
        <v>104</v>
      </c>
      <c r="F432" s="84" t="s">
        <v>544</v>
      </c>
      <c r="G432" s="78">
        <v>3613041101</v>
      </c>
      <c r="H432" s="47"/>
      <c r="J432" s="23">
        <v>18</v>
      </c>
    </row>
    <row r="433" spans="1:10" x14ac:dyDescent="0.3">
      <c r="A433" s="78">
        <v>426</v>
      </c>
      <c r="B433" s="79" t="s">
        <v>71</v>
      </c>
      <c r="C433" s="84" t="s">
        <v>524</v>
      </c>
      <c r="D433" s="84" t="s">
        <v>229</v>
      </c>
      <c r="E433" s="85" t="s">
        <v>84</v>
      </c>
      <c r="F433" s="84" t="s">
        <v>295</v>
      </c>
      <c r="G433" s="78">
        <v>3613041301</v>
      </c>
      <c r="H433" s="47"/>
      <c r="J433" s="23">
        <v>19</v>
      </c>
    </row>
    <row r="434" spans="1:10" x14ac:dyDescent="0.3">
      <c r="A434" s="78">
        <v>427</v>
      </c>
      <c r="B434" s="79" t="s">
        <v>71</v>
      </c>
      <c r="C434" s="84" t="s">
        <v>524</v>
      </c>
      <c r="D434" s="84" t="s">
        <v>229</v>
      </c>
      <c r="E434" s="85" t="s">
        <v>86</v>
      </c>
      <c r="F434" s="84" t="s">
        <v>545</v>
      </c>
      <c r="G434" s="78">
        <v>3613041501</v>
      </c>
      <c r="H434" s="47"/>
      <c r="J434" s="23">
        <v>20</v>
      </c>
    </row>
    <row r="435" spans="1:10" x14ac:dyDescent="0.3">
      <c r="A435" s="78">
        <v>428</v>
      </c>
      <c r="B435" s="79" t="s">
        <v>71</v>
      </c>
      <c r="C435" s="84" t="s">
        <v>524</v>
      </c>
      <c r="D435" s="84" t="s">
        <v>229</v>
      </c>
      <c r="E435" s="85" t="s">
        <v>179</v>
      </c>
      <c r="F435" s="84" t="s">
        <v>546</v>
      </c>
      <c r="G435" s="78">
        <v>3613041701</v>
      </c>
      <c r="H435" s="47"/>
      <c r="J435" s="23">
        <v>21</v>
      </c>
    </row>
    <row r="436" spans="1:10" x14ac:dyDescent="0.3">
      <c r="A436" s="78">
        <v>429</v>
      </c>
      <c r="B436" s="79" t="s">
        <v>71</v>
      </c>
      <c r="C436" s="84" t="s">
        <v>524</v>
      </c>
      <c r="D436" s="84" t="s">
        <v>229</v>
      </c>
      <c r="E436" s="85" t="s">
        <v>90</v>
      </c>
      <c r="F436" s="84" t="s">
        <v>547</v>
      </c>
      <c r="G436" s="78">
        <v>3613041901</v>
      </c>
      <c r="H436" s="47"/>
      <c r="J436" s="23">
        <v>22</v>
      </c>
    </row>
    <row r="437" spans="1:10" x14ac:dyDescent="0.3">
      <c r="A437" s="78">
        <v>430</v>
      </c>
      <c r="B437" s="79" t="s">
        <v>71</v>
      </c>
      <c r="C437" s="80" t="s">
        <v>548</v>
      </c>
      <c r="D437" s="80" t="s">
        <v>549</v>
      </c>
      <c r="E437" s="81" t="s">
        <v>92</v>
      </c>
      <c r="F437" s="80" t="s">
        <v>550</v>
      </c>
      <c r="G437" s="78">
        <v>3614020201</v>
      </c>
      <c r="H437" s="47"/>
      <c r="J437" s="23">
        <v>1</v>
      </c>
    </row>
    <row r="438" spans="1:10" x14ac:dyDescent="0.3">
      <c r="A438" s="78">
        <v>431</v>
      </c>
      <c r="B438" s="79" t="s">
        <v>71</v>
      </c>
      <c r="C438" s="80" t="s">
        <v>548</v>
      </c>
      <c r="D438" s="80" t="s">
        <v>549</v>
      </c>
      <c r="E438" s="81" t="s">
        <v>77</v>
      </c>
      <c r="F438" s="80" t="s">
        <v>386</v>
      </c>
      <c r="G438" s="78">
        <v>3614020501</v>
      </c>
      <c r="H438" s="47"/>
      <c r="J438" s="23">
        <v>2</v>
      </c>
    </row>
    <row r="439" spans="1:10" x14ac:dyDescent="0.3">
      <c r="A439" s="78">
        <v>432</v>
      </c>
      <c r="B439" s="79" t="s">
        <v>71</v>
      </c>
      <c r="C439" s="80" t="s">
        <v>548</v>
      </c>
      <c r="D439" s="80" t="s">
        <v>549</v>
      </c>
      <c r="E439" s="81" t="s">
        <v>111</v>
      </c>
      <c r="F439" s="80" t="s">
        <v>551</v>
      </c>
      <c r="G439" s="78">
        <v>3614020601</v>
      </c>
      <c r="H439" s="47"/>
      <c r="J439" s="23">
        <v>3</v>
      </c>
    </row>
    <row r="440" spans="1:10" x14ac:dyDescent="0.3">
      <c r="A440" s="78">
        <v>433</v>
      </c>
      <c r="B440" s="79" t="s">
        <v>71</v>
      </c>
      <c r="C440" s="80" t="s">
        <v>548</v>
      </c>
      <c r="D440" s="80" t="s">
        <v>552</v>
      </c>
      <c r="E440" s="81" t="s">
        <v>77</v>
      </c>
      <c r="F440" s="80" t="s">
        <v>553</v>
      </c>
      <c r="G440" s="78">
        <v>3614010501</v>
      </c>
      <c r="H440" s="47"/>
      <c r="J440" s="23">
        <v>4</v>
      </c>
    </row>
    <row r="441" spans="1:10" x14ac:dyDescent="0.3">
      <c r="A441" s="78">
        <v>434</v>
      </c>
      <c r="B441" s="79" t="s">
        <v>71</v>
      </c>
      <c r="C441" s="80" t="s">
        <v>548</v>
      </c>
      <c r="D441" s="80" t="s">
        <v>552</v>
      </c>
      <c r="E441" s="81" t="s">
        <v>111</v>
      </c>
      <c r="F441" s="80" t="s">
        <v>554</v>
      </c>
      <c r="G441" s="78">
        <v>3614010601</v>
      </c>
      <c r="H441" s="47"/>
      <c r="J441" s="23">
        <v>5</v>
      </c>
    </row>
    <row r="442" spans="1:10" x14ac:dyDescent="0.3">
      <c r="A442" s="78">
        <v>435</v>
      </c>
      <c r="B442" s="79" t="s">
        <v>71</v>
      </c>
      <c r="C442" s="80" t="s">
        <v>548</v>
      </c>
      <c r="D442" s="80" t="s">
        <v>552</v>
      </c>
      <c r="E442" s="81" t="s">
        <v>79</v>
      </c>
      <c r="F442" s="80" t="s">
        <v>555</v>
      </c>
      <c r="G442" s="78">
        <v>3614010901</v>
      </c>
      <c r="H442" s="47"/>
      <c r="J442" s="23">
        <v>6</v>
      </c>
    </row>
    <row r="443" spans="1:10" x14ac:dyDescent="0.3">
      <c r="A443" s="78">
        <v>436</v>
      </c>
      <c r="B443" s="79" t="s">
        <v>71</v>
      </c>
      <c r="C443" s="80" t="s">
        <v>548</v>
      </c>
      <c r="D443" s="80" t="s">
        <v>556</v>
      </c>
      <c r="E443" s="81" t="s">
        <v>74</v>
      </c>
      <c r="F443" s="80" t="s">
        <v>557</v>
      </c>
      <c r="G443" s="78">
        <v>3614030101</v>
      </c>
      <c r="H443" s="47"/>
      <c r="J443" s="23">
        <v>7</v>
      </c>
    </row>
    <row r="444" spans="1:10" x14ac:dyDescent="0.3">
      <c r="A444" s="78">
        <v>437</v>
      </c>
      <c r="B444" s="79" t="s">
        <v>71</v>
      </c>
      <c r="C444" s="80" t="s">
        <v>548</v>
      </c>
      <c r="D444" s="80" t="s">
        <v>556</v>
      </c>
      <c r="E444" s="81" t="s">
        <v>96</v>
      </c>
      <c r="F444" s="80" t="s">
        <v>558</v>
      </c>
      <c r="G444" s="78">
        <v>3614030801</v>
      </c>
      <c r="H444" s="47"/>
      <c r="J444" s="23">
        <v>8</v>
      </c>
    </row>
    <row r="445" spans="1:10" x14ac:dyDescent="0.3">
      <c r="A445" s="78">
        <v>438</v>
      </c>
      <c r="B445" s="79" t="s">
        <v>71</v>
      </c>
      <c r="C445" s="80" t="s">
        <v>548</v>
      </c>
      <c r="D445" s="80" t="s">
        <v>556</v>
      </c>
      <c r="E445" s="81" t="s">
        <v>84</v>
      </c>
      <c r="F445" s="80" t="s">
        <v>559</v>
      </c>
      <c r="G445" s="78">
        <v>3614031301</v>
      </c>
      <c r="H445" s="47"/>
      <c r="J445" s="23">
        <v>9</v>
      </c>
    </row>
    <row r="446" spans="1:10" x14ac:dyDescent="0.3">
      <c r="A446" s="78">
        <v>439</v>
      </c>
      <c r="B446" s="79" t="s">
        <v>71</v>
      </c>
      <c r="C446" s="80" t="s">
        <v>548</v>
      </c>
      <c r="D446" s="80" t="s">
        <v>560</v>
      </c>
      <c r="E446" s="81" t="s">
        <v>142</v>
      </c>
      <c r="F446" s="80" t="s">
        <v>417</v>
      </c>
      <c r="G446" s="78">
        <v>3614040301</v>
      </c>
      <c r="H446" s="47"/>
      <c r="J446" s="23">
        <v>10</v>
      </c>
    </row>
    <row r="447" spans="1:10" x14ac:dyDescent="0.3">
      <c r="A447" s="78">
        <v>440</v>
      </c>
      <c r="B447" s="79" t="s">
        <v>71</v>
      </c>
      <c r="C447" s="80" t="s">
        <v>548</v>
      </c>
      <c r="D447" s="80" t="s">
        <v>560</v>
      </c>
      <c r="E447" s="81" t="s">
        <v>76</v>
      </c>
      <c r="F447" s="80" t="s">
        <v>561</v>
      </c>
      <c r="G447" s="78">
        <v>3614040401</v>
      </c>
      <c r="H447" s="47"/>
      <c r="J447" s="23">
        <v>11</v>
      </c>
    </row>
    <row r="448" spans="1:10" x14ac:dyDescent="0.3">
      <c r="A448" s="78">
        <v>441</v>
      </c>
      <c r="B448" s="79" t="s">
        <v>71</v>
      </c>
      <c r="C448" s="80" t="s">
        <v>548</v>
      </c>
      <c r="D448" s="80" t="s">
        <v>560</v>
      </c>
      <c r="E448" s="81" t="s">
        <v>111</v>
      </c>
      <c r="F448" s="80" t="s">
        <v>562</v>
      </c>
      <c r="G448" s="78">
        <v>3614040601</v>
      </c>
      <c r="H448" s="47"/>
      <c r="J448" s="23">
        <v>12</v>
      </c>
    </row>
    <row r="449" spans="1:10" x14ac:dyDescent="0.3">
      <c r="A449" s="78">
        <v>442</v>
      </c>
      <c r="B449" s="79" t="s">
        <v>71</v>
      </c>
      <c r="C449" s="80" t="s">
        <v>563</v>
      </c>
      <c r="D449" s="80" t="s">
        <v>564</v>
      </c>
      <c r="E449" s="81" t="s">
        <v>142</v>
      </c>
      <c r="F449" s="80" t="s">
        <v>565</v>
      </c>
      <c r="G449" s="78">
        <v>3615030301</v>
      </c>
      <c r="H449" s="47"/>
      <c r="J449" s="23">
        <v>1</v>
      </c>
    </row>
    <row r="450" spans="1:10" x14ac:dyDescent="0.3">
      <c r="A450" s="78">
        <v>443</v>
      </c>
      <c r="B450" s="79" t="s">
        <v>71</v>
      </c>
      <c r="C450" s="80" t="s">
        <v>563</v>
      </c>
      <c r="D450" s="80" t="s">
        <v>564</v>
      </c>
      <c r="E450" s="81" t="s">
        <v>81</v>
      </c>
      <c r="F450" s="80" t="s">
        <v>566</v>
      </c>
      <c r="G450" s="78">
        <v>3615031001</v>
      </c>
      <c r="H450" s="47"/>
      <c r="J450" s="23">
        <v>2</v>
      </c>
    </row>
    <row r="451" spans="1:10" x14ac:dyDescent="0.3">
      <c r="A451" s="78">
        <v>444</v>
      </c>
      <c r="B451" s="79" t="s">
        <v>71</v>
      </c>
      <c r="C451" s="80" t="s">
        <v>563</v>
      </c>
      <c r="D451" s="80" t="s">
        <v>567</v>
      </c>
      <c r="E451" s="81" t="s">
        <v>142</v>
      </c>
      <c r="F451" s="80" t="s">
        <v>568</v>
      </c>
      <c r="G451" s="78">
        <v>3615020301</v>
      </c>
      <c r="H451" s="47"/>
      <c r="J451" s="23">
        <v>3</v>
      </c>
    </row>
    <row r="452" spans="1:10" x14ac:dyDescent="0.3">
      <c r="A452" s="78">
        <v>445</v>
      </c>
      <c r="B452" s="79" t="s">
        <v>71</v>
      </c>
      <c r="C452" s="80" t="s">
        <v>563</v>
      </c>
      <c r="D452" s="80" t="s">
        <v>567</v>
      </c>
      <c r="E452" s="81" t="s">
        <v>79</v>
      </c>
      <c r="F452" s="80" t="s">
        <v>569</v>
      </c>
      <c r="G452" s="78">
        <v>3615020901</v>
      </c>
      <c r="H452" s="47"/>
      <c r="J452" s="23">
        <v>4</v>
      </c>
    </row>
    <row r="453" spans="1:10" x14ac:dyDescent="0.3">
      <c r="A453" s="78">
        <v>446</v>
      </c>
      <c r="B453" s="79" t="s">
        <v>71</v>
      </c>
      <c r="C453" s="80" t="s">
        <v>563</v>
      </c>
      <c r="D453" s="80" t="s">
        <v>567</v>
      </c>
      <c r="E453" s="81" t="s">
        <v>84</v>
      </c>
      <c r="F453" s="80" t="s">
        <v>570</v>
      </c>
      <c r="G453" s="78">
        <v>3615021301</v>
      </c>
      <c r="H453" s="47"/>
      <c r="J453" s="23">
        <v>5</v>
      </c>
    </row>
    <row r="454" spans="1:10" x14ac:dyDescent="0.3">
      <c r="A454" s="78">
        <v>447</v>
      </c>
      <c r="B454" s="79" t="s">
        <v>71</v>
      </c>
      <c r="C454" s="80" t="s">
        <v>563</v>
      </c>
      <c r="D454" s="80" t="s">
        <v>571</v>
      </c>
      <c r="E454" s="81" t="s">
        <v>111</v>
      </c>
      <c r="F454" s="80" t="s">
        <v>572</v>
      </c>
      <c r="G454" s="78">
        <v>3615040601</v>
      </c>
      <c r="H454" s="47"/>
      <c r="J454" s="23">
        <v>6</v>
      </c>
    </row>
    <row r="455" spans="1:10" x14ac:dyDescent="0.3">
      <c r="A455" s="78">
        <v>448</v>
      </c>
      <c r="B455" s="79" t="s">
        <v>71</v>
      </c>
      <c r="C455" s="80" t="s">
        <v>563</v>
      </c>
      <c r="D455" s="80" t="s">
        <v>571</v>
      </c>
      <c r="E455" s="81" t="s">
        <v>94</v>
      </c>
      <c r="F455" s="80" t="s">
        <v>573</v>
      </c>
      <c r="G455" s="78">
        <v>3615040701</v>
      </c>
      <c r="H455" s="47"/>
      <c r="J455" s="23">
        <v>7</v>
      </c>
    </row>
    <row r="456" spans="1:10" x14ac:dyDescent="0.3">
      <c r="A456" s="78">
        <v>449</v>
      </c>
      <c r="B456" s="79" t="s">
        <v>71</v>
      </c>
      <c r="C456" s="80" t="s">
        <v>563</v>
      </c>
      <c r="D456" s="80" t="s">
        <v>139</v>
      </c>
      <c r="E456" s="81" t="s">
        <v>77</v>
      </c>
      <c r="F456" s="80" t="s">
        <v>574</v>
      </c>
      <c r="G456" s="78">
        <v>3615010501</v>
      </c>
      <c r="H456" s="47"/>
      <c r="J456" s="23">
        <v>8</v>
      </c>
    </row>
    <row r="457" spans="1:10" x14ac:dyDescent="0.3">
      <c r="A457" s="78">
        <v>450</v>
      </c>
      <c r="B457" s="79" t="s">
        <v>71</v>
      </c>
      <c r="C457" s="80" t="s">
        <v>563</v>
      </c>
      <c r="D457" s="80" t="s">
        <v>139</v>
      </c>
      <c r="E457" s="81" t="s">
        <v>94</v>
      </c>
      <c r="F457" s="80" t="s">
        <v>575</v>
      </c>
      <c r="G457" s="78">
        <v>3615010701</v>
      </c>
      <c r="H457" s="47"/>
      <c r="J457" s="23">
        <v>9</v>
      </c>
    </row>
    <row r="458" spans="1:10" x14ac:dyDescent="0.3">
      <c r="A458" s="78">
        <v>451</v>
      </c>
      <c r="B458" s="79" t="s">
        <v>71</v>
      </c>
      <c r="C458" s="80" t="s">
        <v>563</v>
      </c>
      <c r="D458" s="80" t="s">
        <v>139</v>
      </c>
      <c r="E458" s="81" t="s">
        <v>96</v>
      </c>
      <c r="F458" s="80" t="s">
        <v>219</v>
      </c>
      <c r="G458" s="78">
        <v>3615010801</v>
      </c>
      <c r="H458" s="47"/>
      <c r="J458" s="23">
        <v>10</v>
      </c>
    </row>
    <row r="459" spans="1:10" x14ac:dyDescent="0.3">
      <c r="A459" s="78">
        <v>452</v>
      </c>
      <c r="B459" s="79" t="s">
        <v>71</v>
      </c>
      <c r="C459" s="80" t="s">
        <v>563</v>
      </c>
      <c r="D459" s="80" t="s">
        <v>139</v>
      </c>
      <c r="E459" s="81" t="s">
        <v>81</v>
      </c>
      <c r="F459" s="80" t="s">
        <v>576</v>
      </c>
      <c r="G459" s="78">
        <v>3615011001</v>
      </c>
      <c r="H459" s="47"/>
      <c r="J459" s="23">
        <v>11</v>
      </c>
    </row>
    <row r="460" spans="1:10" x14ac:dyDescent="0.3">
      <c r="A460" s="78">
        <v>453</v>
      </c>
      <c r="B460" s="79" t="s">
        <v>71</v>
      </c>
      <c r="C460" s="80" t="s">
        <v>563</v>
      </c>
      <c r="D460" s="80" t="s">
        <v>139</v>
      </c>
      <c r="E460" s="81" t="s">
        <v>104</v>
      </c>
      <c r="F460" s="80" t="s">
        <v>577</v>
      </c>
      <c r="G460" s="78">
        <v>3615011101</v>
      </c>
      <c r="H460" s="47"/>
      <c r="J460" s="23">
        <v>12</v>
      </c>
    </row>
    <row r="461" spans="1:10" x14ac:dyDescent="0.3">
      <c r="A461" s="78">
        <v>454</v>
      </c>
      <c r="B461" s="79" t="s">
        <v>71</v>
      </c>
      <c r="C461" s="80" t="s">
        <v>563</v>
      </c>
      <c r="D461" s="80" t="s">
        <v>139</v>
      </c>
      <c r="E461" s="81" t="s">
        <v>85</v>
      </c>
      <c r="F461" s="80" t="s">
        <v>574</v>
      </c>
      <c r="G461" s="78">
        <v>3615011401</v>
      </c>
      <c r="H461" s="47"/>
      <c r="J461" s="23">
        <v>13</v>
      </c>
    </row>
    <row r="462" spans="1:10" x14ac:dyDescent="0.3">
      <c r="A462" s="78">
        <v>455</v>
      </c>
      <c r="B462" s="79" t="s">
        <v>71</v>
      </c>
      <c r="C462" s="80" t="s">
        <v>559</v>
      </c>
      <c r="D462" s="80" t="s">
        <v>559</v>
      </c>
      <c r="E462" s="81" t="s">
        <v>74</v>
      </c>
      <c r="F462" s="80" t="s">
        <v>559</v>
      </c>
      <c r="G462" s="78">
        <v>3616010101</v>
      </c>
      <c r="H462" s="47"/>
      <c r="J462" s="23">
        <v>1</v>
      </c>
    </row>
    <row r="463" spans="1:10" x14ac:dyDescent="0.3">
      <c r="A463" s="78">
        <v>456</v>
      </c>
      <c r="B463" s="79" t="s">
        <v>71</v>
      </c>
      <c r="C463" s="80" t="s">
        <v>559</v>
      </c>
      <c r="D463" s="80" t="s">
        <v>559</v>
      </c>
      <c r="E463" s="81" t="s">
        <v>76</v>
      </c>
      <c r="F463" s="80" t="s">
        <v>578</v>
      </c>
      <c r="G463" s="78">
        <v>3616010401</v>
      </c>
      <c r="H463" s="47"/>
      <c r="J463" s="23">
        <v>2</v>
      </c>
    </row>
    <row r="464" spans="1:10" x14ac:dyDescent="0.3">
      <c r="A464" s="78">
        <v>457</v>
      </c>
      <c r="B464" s="79" t="s">
        <v>71</v>
      </c>
      <c r="C464" s="80" t="s">
        <v>559</v>
      </c>
      <c r="D464" s="80" t="s">
        <v>559</v>
      </c>
      <c r="E464" s="81" t="s">
        <v>81</v>
      </c>
      <c r="F464" s="80" t="s">
        <v>579</v>
      </c>
      <c r="G464" s="78">
        <v>3616011001</v>
      </c>
      <c r="H464" s="47"/>
      <c r="J464" s="23">
        <v>3</v>
      </c>
    </row>
    <row r="465" spans="1:10" x14ac:dyDescent="0.3">
      <c r="A465" s="78">
        <v>458</v>
      </c>
      <c r="B465" s="79" t="s">
        <v>71</v>
      </c>
      <c r="C465" s="80" t="s">
        <v>559</v>
      </c>
      <c r="D465" s="80" t="s">
        <v>559</v>
      </c>
      <c r="E465" s="81" t="s">
        <v>83</v>
      </c>
      <c r="F465" s="80" t="s">
        <v>580</v>
      </c>
      <c r="G465" s="78">
        <v>3616011201</v>
      </c>
      <c r="H465" s="47"/>
      <c r="J465" s="23">
        <v>4</v>
      </c>
    </row>
    <row r="466" spans="1:10" x14ac:dyDescent="0.3">
      <c r="A466" s="78">
        <v>459</v>
      </c>
      <c r="B466" s="79" t="s">
        <v>71</v>
      </c>
      <c r="C466" s="80" t="s">
        <v>559</v>
      </c>
      <c r="D466" s="80" t="s">
        <v>581</v>
      </c>
      <c r="E466" s="81" t="s">
        <v>77</v>
      </c>
      <c r="F466" s="80" t="s">
        <v>581</v>
      </c>
      <c r="G466" s="78">
        <v>3616030501</v>
      </c>
      <c r="H466" s="47"/>
      <c r="J466" s="23">
        <v>5</v>
      </c>
    </row>
    <row r="467" spans="1:10" x14ac:dyDescent="0.3">
      <c r="A467" s="78">
        <v>460</v>
      </c>
      <c r="B467" s="79" t="s">
        <v>71</v>
      </c>
      <c r="C467" s="80" t="s">
        <v>559</v>
      </c>
      <c r="D467" s="80" t="s">
        <v>582</v>
      </c>
      <c r="E467" s="81" t="s">
        <v>76</v>
      </c>
      <c r="F467" s="80" t="s">
        <v>583</v>
      </c>
      <c r="G467" s="78">
        <v>3616020401</v>
      </c>
      <c r="H467" s="47"/>
      <c r="J467" s="23">
        <v>6</v>
      </c>
    </row>
    <row r="468" spans="1:10" x14ac:dyDescent="0.3">
      <c r="A468" s="78">
        <v>461</v>
      </c>
      <c r="B468" s="79" t="s">
        <v>71</v>
      </c>
      <c r="C468" s="80" t="s">
        <v>559</v>
      </c>
      <c r="D468" s="80" t="s">
        <v>582</v>
      </c>
      <c r="E468" s="81" t="s">
        <v>77</v>
      </c>
      <c r="F468" s="80" t="s">
        <v>584</v>
      </c>
      <c r="G468" s="78">
        <v>3616020501</v>
      </c>
      <c r="H468" s="47"/>
      <c r="J468" s="23">
        <v>7</v>
      </c>
    </row>
    <row r="469" spans="1:10" x14ac:dyDescent="0.3">
      <c r="A469" s="78">
        <v>462</v>
      </c>
      <c r="B469" s="79" t="s">
        <v>71</v>
      </c>
      <c r="C469" s="80" t="s">
        <v>559</v>
      </c>
      <c r="D469" s="80" t="s">
        <v>582</v>
      </c>
      <c r="E469" s="81" t="s">
        <v>104</v>
      </c>
      <c r="F469" s="80" t="s">
        <v>585</v>
      </c>
      <c r="G469" s="78">
        <v>3616021101</v>
      </c>
      <c r="H469" s="47"/>
      <c r="J469" s="23">
        <v>8</v>
      </c>
    </row>
    <row r="471" spans="1:10" x14ac:dyDescent="0.3">
      <c r="A471" s="86" t="s">
        <v>586</v>
      </c>
      <c r="B471" s="86"/>
      <c r="C471" s="86"/>
      <c r="D471" s="86"/>
      <c r="E471" s="86"/>
      <c r="F471" s="86"/>
      <c r="G471" s="86"/>
      <c r="H471" s="86"/>
    </row>
    <row r="472" spans="1:10" x14ac:dyDescent="0.3">
      <c r="A472" s="86" t="s">
        <v>587</v>
      </c>
      <c r="B472" s="86"/>
      <c r="C472" s="86"/>
      <c r="D472" s="86"/>
      <c r="E472" s="86"/>
      <c r="F472" s="86"/>
      <c r="G472" s="86"/>
      <c r="H472" s="86"/>
    </row>
  </sheetData>
  <mergeCells count="14">
    <mergeCell ref="G6:G7"/>
    <mergeCell ref="A471:H471"/>
    <mergeCell ref="A472:H472"/>
    <mergeCell ref="A4:H4"/>
    <mergeCell ref="A3:H3"/>
    <mergeCell ref="A1:H1"/>
    <mergeCell ref="A2:H2"/>
    <mergeCell ref="A5:A7"/>
    <mergeCell ref="B5:G5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8" sqref="G8:H8"/>
    </sheetView>
  </sheetViews>
  <sheetFormatPr defaultRowHeight="21" x14ac:dyDescent="0.2"/>
  <cols>
    <col min="1" max="1" width="4.625" style="91" customWidth="1"/>
    <col min="2" max="2" width="23.5" style="91" customWidth="1"/>
    <col min="3" max="3" width="28.875" style="91" customWidth="1"/>
    <col min="4" max="4" width="25.125" style="91" customWidth="1"/>
    <col min="5" max="255" width="9" style="91"/>
    <col min="256" max="256" width="4.625" style="91" customWidth="1"/>
    <col min="257" max="257" width="16" style="91" customWidth="1"/>
    <col min="258" max="258" width="19.125" style="91" customWidth="1"/>
    <col min="259" max="259" width="27.125" style="91" customWidth="1"/>
    <col min="260" max="260" width="17.25" style="91" customWidth="1"/>
    <col min="261" max="511" width="9" style="91"/>
    <col min="512" max="512" width="4.625" style="91" customWidth="1"/>
    <col min="513" max="513" width="16" style="91" customWidth="1"/>
    <col min="514" max="514" width="19.125" style="91" customWidth="1"/>
    <col min="515" max="515" width="27.125" style="91" customWidth="1"/>
    <col min="516" max="516" width="17.25" style="91" customWidth="1"/>
    <col min="517" max="767" width="9" style="91"/>
    <col min="768" max="768" width="4.625" style="91" customWidth="1"/>
    <col min="769" max="769" width="16" style="91" customWidth="1"/>
    <col min="770" max="770" width="19.125" style="91" customWidth="1"/>
    <col min="771" max="771" width="27.125" style="91" customWidth="1"/>
    <col min="772" max="772" width="17.25" style="91" customWidth="1"/>
    <col min="773" max="1023" width="9" style="91"/>
    <col min="1024" max="1024" width="4.625" style="91" customWidth="1"/>
    <col min="1025" max="1025" width="16" style="91" customWidth="1"/>
    <col min="1026" max="1026" width="19.125" style="91" customWidth="1"/>
    <col min="1027" max="1027" width="27.125" style="91" customWidth="1"/>
    <col min="1028" max="1028" width="17.25" style="91" customWidth="1"/>
    <col min="1029" max="1279" width="9" style="91"/>
    <col min="1280" max="1280" width="4.625" style="91" customWidth="1"/>
    <col min="1281" max="1281" width="16" style="91" customWidth="1"/>
    <col min="1282" max="1282" width="19.125" style="91" customWidth="1"/>
    <col min="1283" max="1283" width="27.125" style="91" customWidth="1"/>
    <col min="1284" max="1284" width="17.25" style="91" customWidth="1"/>
    <col min="1285" max="1535" width="9" style="91"/>
    <col min="1536" max="1536" width="4.625" style="91" customWidth="1"/>
    <col min="1537" max="1537" width="16" style="91" customWidth="1"/>
    <col min="1538" max="1538" width="19.125" style="91" customWidth="1"/>
    <col min="1539" max="1539" width="27.125" style="91" customWidth="1"/>
    <col min="1540" max="1540" width="17.25" style="91" customWidth="1"/>
    <col min="1541" max="1791" width="9" style="91"/>
    <col min="1792" max="1792" width="4.625" style="91" customWidth="1"/>
    <col min="1793" max="1793" width="16" style="91" customWidth="1"/>
    <col min="1794" max="1794" width="19.125" style="91" customWidth="1"/>
    <col min="1795" max="1795" width="27.125" style="91" customWidth="1"/>
    <col min="1796" max="1796" width="17.25" style="91" customWidth="1"/>
    <col min="1797" max="2047" width="9" style="91"/>
    <col min="2048" max="2048" width="4.625" style="91" customWidth="1"/>
    <col min="2049" max="2049" width="16" style="91" customWidth="1"/>
    <col min="2050" max="2050" width="19.125" style="91" customWidth="1"/>
    <col min="2051" max="2051" width="27.125" style="91" customWidth="1"/>
    <col min="2052" max="2052" width="17.25" style="91" customWidth="1"/>
    <col min="2053" max="2303" width="9" style="91"/>
    <col min="2304" max="2304" width="4.625" style="91" customWidth="1"/>
    <col min="2305" max="2305" width="16" style="91" customWidth="1"/>
    <col min="2306" max="2306" width="19.125" style="91" customWidth="1"/>
    <col min="2307" max="2307" width="27.125" style="91" customWidth="1"/>
    <col min="2308" max="2308" width="17.25" style="91" customWidth="1"/>
    <col min="2309" max="2559" width="9" style="91"/>
    <col min="2560" max="2560" width="4.625" style="91" customWidth="1"/>
    <col min="2561" max="2561" width="16" style="91" customWidth="1"/>
    <col min="2562" max="2562" width="19.125" style="91" customWidth="1"/>
    <col min="2563" max="2563" width="27.125" style="91" customWidth="1"/>
    <col min="2564" max="2564" width="17.25" style="91" customWidth="1"/>
    <col min="2565" max="2815" width="9" style="91"/>
    <col min="2816" max="2816" width="4.625" style="91" customWidth="1"/>
    <col min="2817" max="2817" width="16" style="91" customWidth="1"/>
    <col min="2818" max="2818" width="19.125" style="91" customWidth="1"/>
    <col min="2819" max="2819" width="27.125" style="91" customWidth="1"/>
    <col min="2820" max="2820" width="17.25" style="91" customWidth="1"/>
    <col min="2821" max="3071" width="9" style="91"/>
    <col min="3072" max="3072" width="4.625" style="91" customWidth="1"/>
    <col min="3073" max="3073" width="16" style="91" customWidth="1"/>
    <col min="3074" max="3074" width="19.125" style="91" customWidth="1"/>
    <col min="3075" max="3075" width="27.125" style="91" customWidth="1"/>
    <col min="3076" max="3076" width="17.25" style="91" customWidth="1"/>
    <col min="3077" max="3327" width="9" style="91"/>
    <col min="3328" max="3328" width="4.625" style="91" customWidth="1"/>
    <col min="3329" max="3329" width="16" style="91" customWidth="1"/>
    <col min="3330" max="3330" width="19.125" style="91" customWidth="1"/>
    <col min="3331" max="3331" width="27.125" style="91" customWidth="1"/>
    <col min="3332" max="3332" width="17.25" style="91" customWidth="1"/>
    <col min="3333" max="3583" width="9" style="91"/>
    <col min="3584" max="3584" width="4.625" style="91" customWidth="1"/>
    <col min="3585" max="3585" width="16" style="91" customWidth="1"/>
    <col min="3586" max="3586" width="19.125" style="91" customWidth="1"/>
    <col min="3587" max="3587" width="27.125" style="91" customWidth="1"/>
    <col min="3588" max="3588" width="17.25" style="91" customWidth="1"/>
    <col min="3589" max="3839" width="9" style="91"/>
    <col min="3840" max="3840" width="4.625" style="91" customWidth="1"/>
    <col min="3841" max="3841" width="16" style="91" customWidth="1"/>
    <col min="3842" max="3842" width="19.125" style="91" customWidth="1"/>
    <col min="3843" max="3843" width="27.125" style="91" customWidth="1"/>
    <col min="3844" max="3844" width="17.25" style="91" customWidth="1"/>
    <col min="3845" max="4095" width="9" style="91"/>
    <col min="4096" max="4096" width="4.625" style="91" customWidth="1"/>
    <col min="4097" max="4097" width="16" style="91" customWidth="1"/>
    <col min="4098" max="4098" width="19.125" style="91" customWidth="1"/>
    <col min="4099" max="4099" width="27.125" style="91" customWidth="1"/>
    <col min="4100" max="4100" width="17.25" style="91" customWidth="1"/>
    <col min="4101" max="4351" width="9" style="91"/>
    <col min="4352" max="4352" width="4.625" style="91" customWidth="1"/>
    <col min="4353" max="4353" width="16" style="91" customWidth="1"/>
    <col min="4354" max="4354" width="19.125" style="91" customWidth="1"/>
    <col min="4355" max="4355" width="27.125" style="91" customWidth="1"/>
    <col min="4356" max="4356" width="17.25" style="91" customWidth="1"/>
    <col min="4357" max="4607" width="9" style="91"/>
    <col min="4608" max="4608" width="4.625" style="91" customWidth="1"/>
    <col min="4609" max="4609" width="16" style="91" customWidth="1"/>
    <col min="4610" max="4610" width="19.125" style="91" customWidth="1"/>
    <col min="4611" max="4611" width="27.125" style="91" customWidth="1"/>
    <col min="4612" max="4612" width="17.25" style="91" customWidth="1"/>
    <col min="4613" max="4863" width="9" style="91"/>
    <col min="4864" max="4864" width="4.625" style="91" customWidth="1"/>
    <col min="4865" max="4865" width="16" style="91" customWidth="1"/>
    <col min="4866" max="4866" width="19.125" style="91" customWidth="1"/>
    <col min="4867" max="4867" width="27.125" style="91" customWidth="1"/>
    <col min="4868" max="4868" width="17.25" style="91" customWidth="1"/>
    <col min="4869" max="5119" width="9" style="91"/>
    <col min="5120" max="5120" width="4.625" style="91" customWidth="1"/>
    <col min="5121" max="5121" width="16" style="91" customWidth="1"/>
    <col min="5122" max="5122" width="19.125" style="91" customWidth="1"/>
    <col min="5123" max="5123" width="27.125" style="91" customWidth="1"/>
    <col min="5124" max="5124" width="17.25" style="91" customWidth="1"/>
    <col min="5125" max="5375" width="9" style="91"/>
    <col min="5376" max="5376" width="4.625" style="91" customWidth="1"/>
    <col min="5377" max="5377" width="16" style="91" customWidth="1"/>
    <col min="5378" max="5378" width="19.125" style="91" customWidth="1"/>
    <col min="5379" max="5379" width="27.125" style="91" customWidth="1"/>
    <col min="5380" max="5380" width="17.25" style="91" customWidth="1"/>
    <col min="5381" max="5631" width="9" style="91"/>
    <col min="5632" max="5632" width="4.625" style="91" customWidth="1"/>
    <col min="5633" max="5633" width="16" style="91" customWidth="1"/>
    <col min="5634" max="5634" width="19.125" style="91" customWidth="1"/>
    <col min="5635" max="5635" width="27.125" style="91" customWidth="1"/>
    <col min="5636" max="5636" width="17.25" style="91" customWidth="1"/>
    <col min="5637" max="5887" width="9" style="91"/>
    <col min="5888" max="5888" width="4.625" style="91" customWidth="1"/>
    <col min="5889" max="5889" width="16" style="91" customWidth="1"/>
    <col min="5890" max="5890" width="19.125" style="91" customWidth="1"/>
    <col min="5891" max="5891" width="27.125" style="91" customWidth="1"/>
    <col min="5892" max="5892" width="17.25" style="91" customWidth="1"/>
    <col min="5893" max="6143" width="9" style="91"/>
    <col min="6144" max="6144" width="4.625" style="91" customWidth="1"/>
    <col min="6145" max="6145" width="16" style="91" customWidth="1"/>
    <col min="6146" max="6146" width="19.125" style="91" customWidth="1"/>
    <col min="6147" max="6147" width="27.125" style="91" customWidth="1"/>
    <col min="6148" max="6148" width="17.25" style="91" customWidth="1"/>
    <col min="6149" max="6399" width="9" style="91"/>
    <col min="6400" max="6400" width="4.625" style="91" customWidth="1"/>
    <col min="6401" max="6401" width="16" style="91" customWidth="1"/>
    <col min="6402" max="6402" width="19.125" style="91" customWidth="1"/>
    <col min="6403" max="6403" width="27.125" style="91" customWidth="1"/>
    <col min="6404" max="6404" width="17.25" style="91" customWidth="1"/>
    <col min="6405" max="6655" width="9" style="91"/>
    <col min="6656" max="6656" width="4.625" style="91" customWidth="1"/>
    <col min="6657" max="6657" width="16" style="91" customWidth="1"/>
    <col min="6658" max="6658" width="19.125" style="91" customWidth="1"/>
    <col min="6659" max="6659" width="27.125" style="91" customWidth="1"/>
    <col min="6660" max="6660" width="17.25" style="91" customWidth="1"/>
    <col min="6661" max="6911" width="9" style="91"/>
    <col min="6912" max="6912" width="4.625" style="91" customWidth="1"/>
    <col min="6913" max="6913" width="16" style="91" customWidth="1"/>
    <col min="6914" max="6914" width="19.125" style="91" customWidth="1"/>
    <col min="6915" max="6915" width="27.125" style="91" customWidth="1"/>
    <col min="6916" max="6916" width="17.25" style="91" customWidth="1"/>
    <col min="6917" max="7167" width="9" style="91"/>
    <col min="7168" max="7168" width="4.625" style="91" customWidth="1"/>
    <col min="7169" max="7169" width="16" style="91" customWidth="1"/>
    <col min="7170" max="7170" width="19.125" style="91" customWidth="1"/>
    <col min="7171" max="7171" width="27.125" style="91" customWidth="1"/>
    <col min="7172" max="7172" width="17.25" style="91" customWidth="1"/>
    <col min="7173" max="7423" width="9" style="91"/>
    <col min="7424" max="7424" width="4.625" style="91" customWidth="1"/>
    <col min="7425" max="7425" width="16" style="91" customWidth="1"/>
    <col min="7426" max="7426" width="19.125" style="91" customWidth="1"/>
    <col min="7427" max="7427" width="27.125" style="91" customWidth="1"/>
    <col min="7428" max="7428" width="17.25" style="91" customWidth="1"/>
    <col min="7429" max="7679" width="9" style="91"/>
    <col min="7680" max="7680" width="4.625" style="91" customWidth="1"/>
    <col min="7681" max="7681" width="16" style="91" customWidth="1"/>
    <col min="7682" max="7682" width="19.125" style="91" customWidth="1"/>
    <col min="7683" max="7683" width="27.125" style="91" customWidth="1"/>
    <col min="7684" max="7684" width="17.25" style="91" customWidth="1"/>
    <col min="7685" max="7935" width="9" style="91"/>
    <col min="7936" max="7936" width="4.625" style="91" customWidth="1"/>
    <col min="7937" max="7937" width="16" style="91" customWidth="1"/>
    <col min="7938" max="7938" width="19.125" style="91" customWidth="1"/>
    <col min="7939" max="7939" width="27.125" style="91" customWidth="1"/>
    <col min="7940" max="7940" width="17.25" style="91" customWidth="1"/>
    <col min="7941" max="8191" width="9" style="91"/>
    <col min="8192" max="8192" width="4.625" style="91" customWidth="1"/>
    <col min="8193" max="8193" width="16" style="91" customWidth="1"/>
    <col min="8194" max="8194" width="19.125" style="91" customWidth="1"/>
    <col min="8195" max="8195" width="27.125" style="91" customWidth="1"/>
    <col min="8196" max="8196" width="17.25" style="91" customWidth="1"/>
    <col min="8197" max="8447" width="9" style="91"/>
    <col min="8448" max="8448" width="4.625" style="91" customWidth="1"/>
    <col min="8449" max="8449" width="16" style="91" customWidth="1"/>
    <col min="8450" max="8450" width="19.125" style="91" customWidth="1"/>
    <col min="8451" max="8451" width="27.125" style="91" customWidth="1"/>
    <col min="8452" max="8452" width="17.25" style="91" customWidth="1"/>
    <col min="8453" max="8703" width="9" style="91"/>
    <col min="8704" max="8704" width="4.625" style="91" customWidth="1"/>
    <col min="8705" max="8705" width="16" style="91" customWidth="1"/>
    <col min="8706" max="8706" width="19.125" style="91" customWidth="1"/>
    <col min="8707" max="8707" width="27.125" style="91" customWidth="1"/>
    <col min="8708" max="8708" width="17.25" style="91" customWidth="1"/>
    <col min="8709" max="8959" width="9" style="91"/>
    <col min="8960" max="8960" width="4.625" style="91" customWidth="1"/>
    <col min="8961" max="8961" width="16" style="91" customWidth="1"/>
    <col min="8962" max="8962" width="19.125" style="91" customWidth="1"/>
    <col min="8963" max="8963" width="27.125" style="91" customWidth="1"/>
    <col min="8964" max="8964" width="17.25" style="91" customWidth="1"/>
    <col min="8965" max="9215" width="9" style="91"/>
    <col min="9216" max="9216" width="4.625" style="91" customWidth="1"/>
    <col min="9217" max="9217" width="16" style="91" customWidth="1"/>
    <col min="9218" max="9218" width="19.125" style="91" customWidth="1"/>
    <col min="9219" max="9219" width="27.125" style="91" customWidth="1"/>
    <col min="9220" max="9220" width="17.25" style="91" customWidth="1"/>
    <col min="9221" max="9471" width="9" style="91"/>
    <col min="9472" max="9472" width="4.625" style="91" customWidth="1"/>
    <col min="9473" max="9473" width="16" style="91" customWidth="1"/>
    <col min="9474" max="9474" width="19.125" style="91" customWidth="1"/>
    <col min="9475" max="9475" width="27.125" style="91" customWidth="1"/>
    <col min="9476" max="9476" width="17.25" style="91" customWidth="1"/>
    <col min="9477" max="9727" width="9" style="91"/>
    <col min="9728" max="9728" width="4.625" style="91" customWidth="1"/>
    <col min="9729" max="9729" width="16" style="91" customWidth="1"/>
    <col min="9730" max="9730" width="19.125" style="91" customWidth="1"/>
    <col min="9731" max="9731" width="27.125" style="91" customWidth="1"/>
    <col min="9732" max="9732" width="17.25" style="91" customWidth="1"/>
    <col min="9733" max="9983" width="9" style="91"/>
    <col min="9984" max="9984" width="4.625" style="91" customWidth="1"/>
    <col min="9985" max="9985" width="16" style="91" customWidth="1"/>
    <col min="9986" max="9986" width="19.125" style="91" customWidth="1"/>
    <col min="9987" max="9987" width="27.125" style="91" customWidth="1"/>
    <col min="9988" max="9988" width="17.25" style="91" customWidth="1"/>
    <col min="9989" max="10239" width="9" style="91"/>
    <col min="10240" max="10240" width="4.625" style="91" customWidth="1"/>
    <col min="10241" max="10241" width="16" style="91" customWidth="1"/>
    <col min="10242" max="10242" width="19.125" style="91" customWidth="1"/>
    <col min="10243" max="10243" width="27.125" style="91" customWidth="1"/>
    <col min="10244" max="10244" width="17.25" style="91" customWidth="1"/>
    <col min="10245" max="10495" width="9" style="91"/>
    <col min="10496" max="10496" width="4.625" style="91" customWidth="1"/>
    <col min="10497" max="10497" width="16" style="91" customWidth="1"/>
    <col min="10498" max="10498" width="19.125" style="91" customWidth="1"/>
    <col min="10499" max="10499" width="27.125" style="91" customWidth="1"/>
    <col min="10500" max="10500" width="17.25" style="91" customWidth="1"/>
    <col min="10501" max="10751" width="9" style="91"/>
    <col min="10752" max="10752" width="4.625" style="91" customWidth="1"/>
    <col min="10753" max="10753" width="16" style="91" customWidth="1"/>
    <col min="10754" max="10754" width="19.125" style="91" customWidth="1"/>
    <col min="10755" max="10755" width="27.125" style="91" customWidth="1"/>
    <col min="10756" max="10756" width="17.25" style="91" customWidth="1"/>
    <col min="10757" max="11007" width="9" style="91"/>
    <col min="11008" max="11008" width="4.625" style="91" customWidth="1"/>
    <col min="11009" max="11009" width="16" style="91" customWidth="1"/>
    <col min="11010" max="11010" width="19.125" style="91" customWidth="1"/>
    <col min="11011" max="11011" width="27.125" style="91" customWidth="1"/>
    <col min="11012" max="11012" width="17.25" style="91" customWidth="1"/>
    <col min="11013" max="11263" width="9" style="91"/>
    <col min="11264" max="11264" width="4.625" style="91" customWidth="1"/>
    <col min="11265" max="11265" width="16" style="91" customWidth="1"/>
    <col min="11266" max="11266" width="19.125" style="91" customWidth="1"/>
    <col min="11267" max="11267" width="27.125" style="91" customWidth="1"/>
    <col min="11268" max="11268" width="17.25" style="91" customWidth="1"/>
    <col min="11269" max="11519" width="9" style="91"/>
    <col min="11520" max="11520" width="4.625" style="91" customWidth="1"/>
    <col min="11521" max="11521" width="16" style="91" customWidth="1"/>
    <col min="11522" max="11522" width="19.125" style="91" customWidth="1"/>
    <col min="11523" max="11523" width="27.125" style="91" customWidth="1"/>
    <col min="11524" max="11524" width="17.25" style="91" customWidth="1"/>
    <col min="11525" max="11775" width="9" style="91"/>
    <col min="11776" max="11776" width="4.625" style="91" customWidth="1"/>
    <col min="11777" max="11777" width="16" style="91" customWidth="1"/>
    <col min="11778" max="11778" width="19.125" style="91" customWidth="1"/>
    <col min="11779" max="11779" width="27.125" style="91" customWidth="1"/>
    <col min="11780" max="11780" width="17.25" style="91" customWidth="1"/>
    <col min="11781" max="12031" width="9" style="91"/>
    <col min="12032" max="12032" width="4.625" style="91" customWidth="1"/>
    <col min="12033" max="12033" width="16" style="91" customWidth="1"/>
    <col min="12034" max="12034" width="19.125" style="91" customWidth="1"/>
    <col min="12035" max="12035" width="27.125" style="91" customWidth="1"/>
    <col min="12036" max="12036" width="17.25" style="91" customWidth="1"/>
    <col min="12037" max="12287" width="9" style="91"/>
    <col min="12288" max="12288" width="4.625" style="91" customWidth="1"/>
    <col min="12289" max="12289" width="16" style="91" customWidth="1"/>
    <col min="12290" max="12290" width="19.125" style="91" customWidth="1"/>
    <col min="12291" max="12291" width="27.125" style="91" customWidth="1"/>
    <col min="12292" max="12292" width="17.25" style="91" customWidth="1"/>
    <col min="12293" max="12543" width="9" style="91"/>
    <col min="12544" max="12544" width="4.625" style="91" customWidth="1"/>
    <col min="12545" max="12545" width="16" style="91" customWidth="1"/>
    <col min="12546" max="12546" width="19.125" style="91" customWidth="1"/>
    <col min="12547" max="12547" width="27.125" style="91" customWidth="1"/>
    <col min="12548" max="12548" width="17.25" style="91" customWidth="1"/>
    <col min="12549" max="12799" width="9" style="91"/>
    <col min="12800" max="12800" width="4.625" style="91" customWidth="1"/>
    <col min="12801" max="12801" width="16" style="91" customWidth="1"/>
    <col min="12802" max="12802" width="19.125" style="91" customWidth="1"/>
    <col min="12803" max="12803" width="27.125" style="91" customWidth="1"/>
    <col min="12804" max="12804" width="17.25" style="91" customWidth="1"/>
    <col min="12805" max="13055" width="9" style="91"/>
    <col min="13056" max="13056" width="4.625" style="91" customWidth="1"/>
    <col min="13057" max="13057" width="16" style="91" customWidth="1"/>
    <col min="13058" max="13058" width="19.125" style="91" customWidth="1"/>
    <col min="13059" max="13059" width="27.125" style="91" customWidth="1"/>
    <col min="13060" max="13060" width="17.25" style="91" customWidth="1"/>
    <col min="13061" max="13311" width="9" style="91"/>
    <col min="13312" max="13312" width="4.625" style="91" customWidth="1"/>
    <col min="13313" max="13313" width="16" style="91" customWidth="1"/>
    <col min="13314" max="13314" width="19.125" style="91" customWidth="1"/>
    <col min="13315" max="13315" width="27.125" style="91" customWidth="1"/>
    <col min="13316" max="13316" width="17.25" style="91" customWidth="1"/>
    <col min="13317" max="13567" width="9" style="91"/>
    <col min="13568" max="13568" width="4.625" style="91" customWidth="1"/>
    <col min="13569" max="13569" width="16" style="91" customWidth="1"/>
    <col min="13570" max="13570" width="19.125" style="91" customWidth="1"/>
    <col min="13571" max="13571" width="27.125" style="91" customWidth="1"/>
    <col min="13572" max="13572" width="17.25" style="91" customWidth="1"/>
    <col min="13573" max="13823" width="9" style="91"/>
    <col min="13824" max="13824" width="4.625" style="91" customWidth="1"/>
    <col min="13825" max="13825" width="16" style="91" customWidth="1"/>
    <col min="13826" max="13826" width="19.125" style="91" customWidth="1"/>
    <col min="13827" max="13827" width="27.125" style="91" customWidth="1"/>
    <col min="13828" max="13828" width="17.25" style="91" customWidth="1"/>
    <col min="13829" max="14079" width="9" style="91"/>
    <col min="14080" max="14080" width="4.625" style="91" customWidth="1"/>
    <col min="14081" max="14081" width="16" style="91" customWidth="1"/>
    <col min="14082" max="14082" width="19.125" style="91" customWidth="1"/>
    <col min="14083" max="14083" width="27.125" style="91" customWidth="1"/>
    <col min="14084" max="14084" width="17.25" style="91" customWidth="1"/>
    <col min="14085" max="14335" width="9" style="91"/>
    <col min="14336" max="14336" width="4.625" style="91" customWidth="1"/>
    <col min="14337" max="14337" width="16" style="91" customWidth="1"/>
    <col min="14338" max="14338" width="19.125" style="91" customWidth="1"/>
    <col min="14339" max="14339" width="27.125" style="91" customWidth="1"/>
    <col min="14340" max="14340" width="17.25" style="91" customWidth="1"/>
    <col min="14341" max="14591" width="9" style="91"/>
    <col min="14592" max="14592" width="4.625" style="91" customWidth="1"/>
    <col min="14593" max="14593" width="16" style="91" customWidth="1"/>
    <col min="14594" max="14594" width="19.125" style="91" customWidth="1"/>
    <col min="14595" max="14595" width="27.125" style="91" customWidth="1"/>
    <col min="14596" max="14596" width="17.25" style="91" customWidth="1"/>
    <col min="14597" max="14847" width="9" style="91"/>
    <col min="14848" max="14848" width="4.625" style="91" customWidth="1"/>
    <col min="14849" max="14849" width="16" style="91" customWidth="1"/>
    <col min="14850" max="14850" width="19.125" style="91" customWidth="1"/>
    <col min="14851" max="14851" width="27.125" style="91" customWidth="1"/>
    <col min="14852" max="14852" width="17.25" style="91" customWidth="1"/>
    <col min="14853" max="15103" width="9" style="91"/>
    <col min="15104" max="15104" width="4.625" style="91" customWidth="1"/>
    <col min="15105" max="15105" width="16" style="91" customWidth="1"/>
    <col min="15106" max="15106" width="19.125" style="91" customWidth="1"/>
    <col min="15107" max="15107" width="27.125" style="91" customWidth="1"/>
    <col min="15108" max="15108" width="17.25" style="91" customWidth="1"/>
    <col min="15109" max="15359" width="9" style="91"/>
    <col min="15360" max="15360" width="4.625" style="91" customWidth="1"/>
    <col min="15361" max="15361" width="16" style="91" customWidth="1"/>
    <col min="15362" max="15362" width="19.125" style="91" customWidth="1"/>
    <col min="15363" max="15363" width="27.125" style="91" customWidth="1"/>
    <col min="15364" max="15364" width="17.25" style="91" customWidth="1"/>
    <col min="15365" max="15615" width="9" style="91"/>
    <col min="15616" max="15616" width="4.625" style="91" customWidth="1"/>
    <col min="15617" max="15617" width="16" style="91" customWidth="1"/>
    <col min="15618" max="15618" width="19.125" style="91" customWidth="1"/>
    <col min="15619" max="15619" width="27.125" style="91" customWidth="1"/>
    <col min="15620" max="15620" width="17.25" style="91" customWidth="1"/>
    <col min="15621" max="15871" width="9" style="91"/>
    <col min="15872" max="15872" width="4.625" style="91" customWidth="1"/>
    <col min="15873" max="15873" width="16" style="91" customWidth="1"/>
    <col min="15874" max="15874" width="19.125" style="91" customWidth="1"/>
    <col min="15875" max="15875" width="27.125" style="91" customWidth="1"/>
    <col min="15876" max="15876" width="17.25" style="91" customWidth="1"/>
    <col min="15877" max="16127" width="9" style="91"/>
    <col min="16128" max="16128" width="4.625" style="91" customWidth="1"/>
    <col min="16129" max="16129" width="16" style="91" customWidth="1"/>
    <col min="16130" max="16130" width="19.125" style="91" customWidth="1"/>
    <col min="16131" max="16131" width="27.125" style="91" customWidth="1"/>
    <col min="16132" max="16132" width="17.25" style="91" customWidth="1"/>
    <col min="16133" max="16384" width="9" style="91"/>
  </cols>
  <sheetData>
    <row r="1" spans="1:4" x14ac:dyDescent="0.2">
      <c r="A1" s="89" t="s">
        <v>590</v>
      </c>
      <c r="B1" s="90"/>
      <c r="C1" s="90"/>
      <c r="D1" s="90"/>
    </row>
    <row r="2" spans="1:4" x14ac:dyDescent="0.35">
      <c r="A2" s="92" t="s">
        <v>589</v>
      </c>
      <c r="B2" s="92"/>
      <c r="C2" s="92"/>
      <c r="D2" s="92"/>
    </row>
    <row r="3" spans="1:4" x14ac:dyDescent="0.2">
      <c r="A3" s="93"/>
      <c r="B3" s="93"/>
      <c r="C3" s="93"/>
      <c r="D3" s="93"/>
    </row>
    <row r="4" spans="1:4" ht="39" x14ac:dyDescent="0.2">
      <c r="A4" s="94" t="s">
        <v>1</v>
      </c>
      <c r="B4" s="94" t="s">
        <v>5</v>
      </c>
      <c r="C4" s="95" t="s">
        <v>591</v>
      </c>
      <c r="D4" s="94" t="s">
        <v>592</v>
      </c>
    </row>
    <row r="5" spans="1:4" x14ac:dyDescent="0.2">
      <c r="A5" s="96">
        <v>1</v>
      </c>
      <c r="B5" s="97" t="s">
        <v>72</v>
      </c>
      <c r="C5" s="53">
        <v>79</v>
      </c>
      <c r="D5" s="98">
        <v>27</v>
      </c>
    </row>
    <row r="6" spans="1:4" x14ac:dyDescent="0.2">
      <c r="A6" s="96">
        <v>2</v>
      </c>
      <c r="B6" s="97" t="s">
        <v>170</v>
      </c>
      <c r="C6" s="99">
        <v>27</v>
      </c>
      <c r="D6" s="98">
        <v>9</v>
      </c>
    </row>
    <row r="7" spans="1:4" x14ac:dyDescent="0.2">
      <c r="A7" s="96">
        <v>3</v>
      </c>
      <c r="B7" s="97" t="s">
        <v>205</v>
      </c>
      <c r="C7" s="99">
        <v>23</v>
      </c>
      <c r="D7" s="98">
        <v>8</v>
      </c>
    </row>
    <row r="8" spans="1:4" x14ac:dyDescent="0.2">
      <c r="A8" s="96">
        <v>4</v>
      </c>
      <c r="B8" s="97" t="s">
        <v>231</v>
      </c>
      <c r="C8" s="99">
        <v>46</v>
      </c>
      <c r="D8" s="98">
        <v>16</v>
      </c>
    </row>
    <row r="9" spans="1:4" x14ac:dyDescent="0.2">
      <c r="A9" s="96">
        <v>5</v>
      </c>
      <c r="B9" s="97" t="s">
        <v>280</v>
      </c>
      <c r="C9" s="99">
        <v>33</v>
      </c>
      <c r="D9" s="98">
        <v>11</v>
      </c>
    </row>
    <row r="10" spans="1:4" x14ac:dyDescent="0.2">
      <c r="A10" s="96">
        <v>6</v>
      </c>
      <c r="B10" s="97" t="s">
        <v>315</v>
      </c>
      <c r="C10" s="99">
        <v>34</v>
      </c>
      <c r="D10" s="98">
        <v>11</v>
      </c>
    </row>
    <row r="11" spans="1:4" x14ac:dyDescent="0.2">
      <c r="A11" s="96">
        <v>7</v>
      </c>
      <c r="B11" s="97" t="s">
        <v>349</v>
      </c>
      <c r="C11" s="99">
        <v>29</v>
      </c>
      <c r="D11" s="98">
        <v>9</v>
      </c>
    </row>
    <row r="12" spans="1:4" x14ac:dyDescent="0.2">
      <c r="A12" s="96">
        <v>8</v>
      </c>
      <c r="B12" s="97" t="s">
        <v>381</v>
      </c>
      <c r="C12" s="99">
        <v>15</v>
      </c>
      <c r="D12" s="98">
        <v>5</v>
      </c>
    </row>
    <row r="13" spans="1:4" x14ac:dyDescent="0.2">
      <c r="A13" s="96">
        <v>9</v>
      </c>
      <c r="B13" s="97" t="s">
        <v>397</v>
      </c>
      <c r="C13" s="99">
        <v>23</v>
      </c>
      <c r="D13" s="98">
        <v>8</v>
      </c>
    </row>
    <row r="14" spans="1:4" x14ac:dyDescent="0.2">
      <c r="A14" s="96">
        <v>10</v>
      </c>
      <c r="B14" s="97" t="s">
        <v>425</v>
      </c>
      <c r="C14" s="99">
        <v>46</v>
      </c>
      <c r="D14" s="98">
        <v>16</v>
      </c>
    </row>
    <row r="15" spans="1:4" x14ac:dyDescent="0.2">
      <c r="A15" s="96">
        <v>11</v>
      </c>
      <c r="B15" s="100" t="s">
        <v>465</v>
      </c>
      <c r="C15" s="99">
        <v>12</v>
      </c>
      <c r="D15" s="98">
        <v>3</v>
      </c>
    </row>
    <row r="16" spans="1:4" x14ac:dyDescent="0.2">
      <c r="A16" s="96">
        <v>12</v>
      </c>
      <c r="B16" s="100" t="s">
        <v>479</v>
      </c>
      <c r="C16" s="99">
        <v>40</v>
      </c>
      <c r="D16" s="98">
        <v>14</v>
      </c>
    </row>
    <row r="17" spans="1:7" x14ac:dyDescent="0.2">
      <c r="A17" s="96">
        <v>13</v>
      </c>
      <c r="B17" s="97" t="s">
        <v>524</v>
      </c>
      <c r="C17" s="99">
        <v>22</v>
      </c>
      <c r="D17" s="98">
        <v>8</v>
      </c>
    </row>
    <row r="18" spans="1:7" x14ac:dyDescent="0.2">
      <c r="A18" s="96">
        <v>14</v>
      </c>
      <c r="B18" s="97" t="s">
        <v>548</v>
      </c>
      <c r="C18" s="99">
        <v>12</v>
      </c>
      <c r="D18" s="98">
        <v>4</v>
      </c>
    </row>
    <row r="19" spans="1:7" x14ac:dyDescent="0.2">
      <c r="A19" s="96">
        <v>15</v>
      </c>
      <c r="B19" s="97" t="s">
        <v>563</v>
      </c>
      <c r="C19" s="99">
        <v>13</v>
      </c>
      <c r="D19" s="98">
        <v>4</v>
      </c>
    </row>
    <row r="20" spans="1:7" x14ac:dyDescent="0.2">
      <c r="A20" s="96">
        <v>16</v>
      </c>
      <c r="B20" s="97" t="s">
        <v>559</v>
      </c>
      <c r="C20" s="101">
        <v>8</v>
      </c>
      <c r="D20" s="98">
        <v>3</v>
      </c>
    </row>
    <row r="21" spans="1:7" x14ac:dyDescent="0.2">
      <c r="A21" s="102" t="s">
        <v>593</v>
      </c>
      <c r="B21" s="103"/>
      <c r="C21" s="104">
        <f>SUM(C5:C20)</f>
        <v>462</v>
      </c>
      <c r="D21" s="104">
        <f>SUM(D5:D20)</f>
        <v>156</v>
      </c>
    </row>
    <row r="23" spans="1:7" s="106" customFormat="1" x14ac:dyDescent="0.35">
      <c r="A23" s="105"/>
      <c r="C23" s="107"/>
      <c r="D23" s="108"/>
      <c r="G23" s="108"/>
    </row>
    <row r="24" spans="1:7" s="106" customFormat="1" x14ac:dyDescent="0.35">
      <c r="A24" s="105"/>
      <c r="C24" s="107"/>
      <c r="D24" s="105"/>
    </row>
    <row r="25" spans="1:7" s="106" customFormat="1" x14ac:dyDescent="0.35">
      <c r="A25" s="105"/>
      <c r="C25" s="109"/>
      <c r="D25" s="109"/>
    </row>
    <row r="26" spans="1:7" s="1" customFormat="1" x14ac:dyDescent="0.35">
      <c r="A26" s="54"/>
      <c r="D26" s="54"/>
    </row>
    <row r="27" spans="1:7" s="1" customFormat="1" x14ac:dyDescent="0.35">
      <c r="A27" s="54"/>
      <c r="D27" s="54"/>
    </row>
  </sheetData>
  <mergeCells count="4">
    <mergeCell ref="A1:D1"/>
    <mergeCell ref="A2:D2"/>
    <mergeCell ref="A21:B21"/>
    <mergeCell ref="C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6" zoomScale="70" zoomScaleNormal="70" workbookViewId="0">
      <selection activeCell="R23" sqref="R23"/>
    </sheetView>
  </sheetViews>
  <sheetFormatPr defaultRowHeight="21" x14ac:dyDescent="0.35"/>
  <cols>
    <col min="1" max="1" width="3.75" style="9" customWidth="1"/>
    <col min="2" max="2" width="10.25" style="1" customWidth="1"/>
    <col min="3" max="3" width="12.5" style="1" customWidth="1"/>
    <col min="4" max="4" width="13.75" style="1" customWidth="1"/>
    <col min="5" max="5" width="6.875" style="9" customWidth="1"/>
    <col min="6" max="6" width="15.25" style="1" customWidth="1"/>
    <col min="7" max="7" width="13" style="1" customWidth="1"/>
    <col min="8" max="8" width="11.125" style="1" customWidth="1"/>
    <col min="9" max="16384" width="9" style="1"/>
  </cols>
  <sheetData>
    <row r="1" spans="1:8" x14ac:dyDescent="0.35">
      <c r="A1" s="55" t="s">
        <v>9</v>
      </c>
      <c r="B1" s="55"/>
      <c r="C1" s="55"/>
      <c r="D1" s="55"/>
      <c r="E1" s="55"/>
      <c r="F1" s="55"/>
      <c r="G1" s="55"/>
      <c r="H1" s="55"/>
    </row>
    <row r="2" spans="1:8" x14ac:dyDescent="0.35">
      <c r="A2" s="55" t="s">
        <v>11</v>
      </c>
      <c r="B2" s="55"/>
      <c r="C2" s="55"/>
      <c r="D2" s="55"/>
      <c r="E2" s="55"/>
      <c r="F2" s="55"/>
      <c r="G2" s="55"/>
      <c r="H2" s="55"/>
    </row>
    <row r="3" spans="1:8" x14ac:dyDescent="0.35">
      <c r="A3" s="55" t="s">
        <v>64</v>
      </c>
      <c r="B3" s="55"/>
      <c r="C3" s="55"/>
      <c r="D3" s="55"/>
      <c r="E3" s="55"/>
      <c r="F3" s="55"/>
      <c r="G3" s="55"/>
      <c r="H3" s="55"/>
    </row>
    <row r="4" spans="1:8" ht="10.5" customHeight="1" x14ac:dyDescent="0.35">
      <c r="A4" s="56" t="s">
        <v>8</v>
      </c>
      <c r="B4" s="56"/>
      <c r="C4" s="56"/>
      <c r="D4" s="56"/>
      <c r="E4" s="56"/>
      <c r="F4" s="56"/>
      <c r="G4" s="56"/>
      <c r="H4" s="56"/>
    </row>
    <row r="5" spans="1:8" x14ac:dyDescent="0.35">
      <c r="A5" s="60" t="s">
        <v>1</v>
      </c>
      <c r="B5" s="59" t="s">
        <v>7</v>
      </c>
      <c r="C5" s="59"/>
      <c r="D5" s="59"/>
      <c r="E5" s="59"/>
      <c r="F5" s="59"/>
      <c r="G5" s="59"/>
      <c r="H5" s="60" t="s">
        <v>3</v>
      </c>
    </row>
    <row r="6" spans="1:8" x14ac:dyDescent="0.35">
      <c r="A6" s="60"/>
      <c r="B6" s="10" t="s">
        <v>0</v>
      </c>
      <c r="C6" s="10" t="s">
        <v>5</v>
      </c>
      <c r="D6" s="10" t="s">
        <v>6</v>
      </c>
      <c r="E6" s="10" t="s">
        <v>4</v>
      </c>
      <c r="F6" s="10" t="s">
        <v>10</v>
      </c>
      <c r="G6" s="10" t="s">
        <v>2</v>
      </c>
      <c r="H6" s="60"/>
    </row>
    <row r="7" spans="1:8" x14ac:dyDescent="0.35">
      <c r="A7" s="2"/>
      <c r="B7" s="3"/>
      <c r="C7" s="3"/>
      <c r="D7" s="3"/>
      <c r="E7" s="2"/>
      <c r="F7" s="3"/>
      <c r="G7" s="3"/>
      <c r="H7" s="3"/>
    </row>
    <row r="8" spans="1:8" x14ac:dyDescent="0.35">
      <c r="A8" s="4"/>
      <c r="B8" s="5"/>
      <c r="C8" s="5"/>
      <c r="D8" s="5"/>
      <c r="E8" s="4"/>
      <c r="F8" s="5"/>
      <c r="G8" s="5"/>
      <c r="H8" s="5"/>
    </row>
    <row r="9" spans="1:8" x14ac:dyDescent="0.35">
      <c r="A9" s="4"/>
      <c r="B9" s="5"/>
      <c r="C9" s="5"/>
      <c r="D9" s="5"/>
      <c r="E9" s="4"/>
      <c r="F9" s="5"/>
      <c r="G9" s="5"/>
      <c r="H9" s="5"/>
    </row>
    <row r="10" spans="1:8" x14ac:dyDescent="0.35">
      <c r="A10" s="4"/>
      <c r="B10" s="5"/>
      <c r="C10" s="5"/>
      <c r="D10" s="5"/>
      <c r="E10" s="4"/>
      <c r="F10" s="5"/>
      <c r="G10" s="5"/>
      <c r="H10" s="5"/>
    </row>
    <row r="11" spans="1:8" x14ac:dyDescent="0.35">
      <c r="A11" s="4"/>
      <c r="B11" s="5"/>
      <c r="C11" s="5"/>
      <c r="D11" s="5"/>
      <c r="E11" s="4"/>
      <c r="F11" s="5"/>
      <c r="G11" s="5"/>
      <c r="H11" s="5"/>
    </row>
    <row r="12" spans="1:8" x14ac:dyDescent="0.35">
      <c r="A12" s="4"/>
      <c r="B12" s="5"/>
      <c r="C12" s="5"/>
      <c r="D12" s="5"/>
      <c r="E12" s="4"/>
      <c r="F12" s="5"/>
      <c r="G12" s="5"/>
      <c r="H12" s="5"/>
    </row>
    <row r="13" spans="1:8" x14ac:dyDescent="0.35">
      <c r="A13" s="4"/>
      <c r="B13" s="5"/>
      <c r="C13" s="5"/>
      <c r="D13" s="5"/>
      <c r="E13" s="4"/>
      <c r="F13" s="5"/>
      <c r="G13" s="5"/>
      <c r="H13" s="5"/>
    </row>
    <row r="14" spans="1:8" x14ac:dyDescent="0.35">
      <c r="A14" s="4"/>
      <c r="B14" s="5"/>
      <c r="C14" s="5"/>
      <c r="D14" s="5"/>
      <c r="E14" s="4"/>
      <c r="F14" s="5"/>
      <c r="G14" s="5"/>
      <c r="H14" s="5"/>
    </row>
    <row r="15" spans="1:8" x14ac:dyDescent="0.35">
      <c r="A15" s="4"/>
      <c r="B15" s="5"/>
      <c r="C15" s="5"/>
      <c r="D15" s="5"/>
      <c r="E15" s="4"/>
      <c r="F15" s="5"/>
      <c r="G15" s="5"/>
      <c r="H15" s="5"/>
    </row>
    <row r="16" spans="1:8" x14ac:dyDescent="0.35">
      <c r="A16" s="4"/>
      <c r="B16" s="5"/>
      <c r="C16" s="5"/>
      <c r="D16" s="5"/>
      <c r="E16" s="4"/>
      <c r="F16" s="5"/>
      <c r="G16" s="5"/>
      <c r="H16" s="5"/>
    </row>
    <row r="17" spans="1:8" x14ac:dyDescent="0.35">
      <c r="A17" s="4"/>
      <c r="B17" s="5"/>
      <c r="C17" s="5"/>
      <c r="D17" s="5"/>
      <c r="E17" s="4"/>
      <c r="F17" s="5"/>
      <c r="G17" s="5"/>
      <c r="H17" s="5"/>
    </row>
    <row r="18" spans="1:8" x14ac:dyDescent="0.35">
      <c r="A18" s="4"/>
      <c r="B18" s="5"/>
      <c r="C18" s="5"/>
      <c r="D18" s="5"/>
      <c r="E18" s="4"/>
      <c r="F18" s="5"/>
      <c r="G18" s="5"/>
      <c r="H18" s="5"/>
    </row>
    <row r="19" spans="1:8" x14ac:dyDescent="0.35">
      <c r="A19" s="4"/>
      <c r="B19" s="5"/>
      <c r="C19" s="5"/>
      <c r="D19" s="5"/>
      <c r="E19" s="4"/>
      <c r="F19" s="5"/>
      <c r="G19" s="5"/>
      <c r="H19" s="5"/>
    </row>
    <row r="20" spans="1:8" x14ac:dyDescent="0.35">
      <c r="A20" s="6"/>
      <c r="B20" s="7"/>
      <c r="C20" s="7"/>
      <c r="D20" s="7"/>
      <c r="E20" s="6"/>
      <c r="F20" s="7"/>
      <c r="G20" s="7"/>
      <c r="H20" s="7"/>
    </row>
    <row r="23" spans="1:8" x14ac:dyDescent="0.35">
      <c r="E23" s="8" t="s">
        <v>13</v>
      </c>
      <c r="F23" s="8"/>
      <c r="G23" s="8"/>
      <c r="H23" s="8"/>
    </row>
    <row r="24" spans="1:8" x14ac:dyDescent="0.35">
      <c r="E24" s="57" t="s">
        <v>12</v>
      </c>
      <c r="F24" s="57"/>
      <c r="G24" s="57"/>
    </row>
    <row r="25" spans="1:8" ht="21" customHeight="1" x14ac:dyDescent="0.35">
      <c r="E25" s="58" t="s">
        <v>14</v>
      </c>
      <c r="F25" s="58"/>
      <c r="G25" s="58"/>
    </row>
    <row r="27" spans="1:8" x14ac:dyDescent="0.35">
      <c r="B27" s="51" t="s">
        <v>66</v>
      </c>
      <c r="C27" s="51"/>
      <c r="D27" s="51"/>
    </row>
  </sheetData>
  <mergeCells count="9">
    <mergeCell ref="A1:H1"/>
    <mergeCell ref="A4:H4"/>
    <mergeCell ref="A3:H3"/>
    <mergeCell ref="E24:G24"/>
    <mergeCell ref="E25:G25"/>
    <mergeCell ref="B5:G5"/>
    <mergeCell ref="A5:A6"/>
    <mergeCell ref="H5:H6"/>
    <mergeCell ref="A2:H2"/>
  </mergeCells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4" zoomScale="118" zoomScaleNormal="118" workbookViewId="0">
      <selection activeCell="F20" sqref="F20"/>
    </sheetView>
  </sheetViews>
  <sheetFormatPr defaultRowHeight="19.5" x14ac:dyDescent="0.3"/>
  <cols>
    <col min="1" max="1" width="4.875" style="13" customWidth="1"/>
    <col min="2" max="2" width="8.25" style="12" customWidth="1"/>
    <col min="3" max="3" width="8.375" style="12" customWidth="1"/>
    <col min="4" max="4" width="10" style="12" customWidth="1"/>
    <col min="5" max="5" width="11.25" style="12" customWidth="1"/>
    <col min="6" max="6" width="18.875" style="12" customWidth="1"/>
    <col min="7" max="7" width="7.375" style="12" customWidth="1"/>
    <col min="8" max="8" width="8.75" style="12" customWidth="1"/>
    <col min="9" max="9" width="10.625" style="12" customWidth="1"/>
    <col min="10" max="10" width="26" style="12" customWidth="1"/>
    <col min="11" max="11" width="10.875" style="12" customWidth="1"/>
    <col min="12" max="12" width="9.875" style="12" customWidth="1"/>
    <col min="13" max="16384" width="9" style="12"/>
  </cols>
  <sheetData>
    <row r="1" spans="1:12" x14ac:dyDescent="0.3">
      <c r="A1" s="61" t="s">
        <v>62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3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3">
      <c r="A3" s="14" t="s">
        <v>23</v>
      </c>
      <c r="B3" s="15"/>
      <c r="C3" s="15"/>
      <c r="D3" s="15"/>
      <c r="E3" s="15"/>
    </row>
    <row r="4" spans="1:12" s="13" customFormat="1" ht="45" customHeight="1" x14ac:dyDescent="0.3">
      <c r="A4" s="35" t="s">
        <v>24</v>
      </c>
      <c r="B4" s="35" t="s">
        <v>25</v>
      </c>
      <c r="C4" s="36" t="s">
        <v>26</v>
      </c>
      <c r="D4" s="37" t="s">
        <v>27</v>
      </c>
      <c r="E4" s="38" t="s">
        <v>19</v>
      </c>
      <c r="F4" s="35" t="s">
        <v>28</v>
      </c>
      <c r="G4" s="39" t="s">
        <v>31</v>
      </c>
      <c r="H4" s="39" t="s">
        <v>40</v>
      </c>
      <c r="I4" s="39" t="s">
        <v>39</v>
      </c>
      <c r="J4" s="49" t="s">
        <v>59</v>
      </c>
      <c r="K4" s="40" t="s">
        <v>42</v>
      </c>
      <c r="L4" s="35" t="s">
        <v>29</v>
      </c>
    </row>
    <row r="5" spans="1:12" s="23" customFormat="1" ht="18.75" x14ac:dyDescent="0.3">
      <c r="A5" s="16">
        <v>1</v>
      </c>
      <c r="B5" s="17"/>
      <c r="C5" s="18" t="s">
        <v>8</v>
      </c>
      <c r="D5" s="19" t="s">
        <v>8</v>
      </c>
      <c r="E5" s="20"/>
      <c r="F5" s="17"/>
      <c r="G5" s="17"/>
      <c r="H5" s="17"/>
      <c r="I5" s="21" t="s">
        <v>8</v>
      </c>
      <c r="J5" s="21" t="s">
        <v>8</v>
      </c>
      <c r="K5" s="21"/>
      <c r="L5" s="22" t="s">
        <v>20</v>
      </c>
    </row>
    <row r="6" spans="1:12" s="23" customFormat="1" ht="18.75" x14ac:dyDescent="0.3">
      <c r="A6" s="24">
        <v>2</v>
      </c>
      <c r="B6" s="25"/>
      <c r="C6" s="26"/>
      <c r="D6" s="27"/>
      <c r="E6" s="28"/>
      <c r="F6" s="25"/>
      <c r="G6" s="25"/>
      <c r="H6" s="25"/>
      <c r="I6" s="25"/>
      <c r="J6" s="25"/>
      <c r="K6" s="25"/>
      <c r="L6" s="25" t="s">
        <v>21</v>
      </c>
    </row>
    <row r="7" spans="1:12" s="23" customFormat="1" ht="18.75" x14ac:dyDescent="0.3">
      <c r="A7" s="24">
        <v>3</v>
      </c>
      <c r="B7" s="25"/>
      <c r="C7" s="26"/>
      <c r="D7" s="27"/>
      <c r="E7" s="28"/>
      <c r="F7" s="25"/>
      <c r="G7" s="25"/>
      <c r="H7" s="25"/>
      <c r="I7" s="25"/>
      <c r="J7" s="25"/>
      <c r="K7" s="25"/>
      <c r="L7" s="25" t="s">
        <v>21</v>
      </c>
    </row>
    <row r="8" spans="1:12" s="23" customFormat="1" ht="18.75" x14ac:dyDescent="0.3">
      <c r="A8" s="24">
        <v>4</v>
      </c>
      <c r="B8" s="25"/>
      <c r="C8" s="26"/>
      <c r="D8" s="27"/>
      <c r="E8" s="28"/>
      <c r="F8" s="25"/>
      <c r="G8" s="25"/>
      <c r="H8" s="25"/>
      <c r="I8" s="25"/>
      <c r="J8" s="25"/>
      <c r="K8" s="25"/>
      <c r="L8" s="25" t="s">
        <v>21</v>
      </c>
    </row>
    <row r="9" spans="1:12" s="23" customFormat="1" ht="18.75" x14ac:dyDescent="0.3">
      <c r="A9" s="24">
        <v>5</v>
      </c>
      <c r="B9" s="25"/>
      <c r="C9" s="26"/>
      <c r="D9" s="27"/>
      <c r="E9" s="28"/>
      <c r="F9" s="25"/>
      <c r="G9" s="25"/>
      <c r="H9" s="25"/>
      <c r="I9" s="25"/>
      <c r="J9" s="25"/>
      <c r="K9" s="25"/>
      <c r="L9" s="25" t="s">
        <v>21</v>
      </c>
    </row>
    <row r="10" spans="1:12" s="23" customFormat="1" ht="18.75" x14ac:dyDescent="0.3">
      <c r="A10" s="24">
        <v>6</v>
      </c>
      <c r="B10" s="25"/>
      <c r="C10" s="26"/>
      <c r="D10" s="27"/>
      <c r="E10" s="28"/>
      <c r="F10" s="25"/>
      <c r="G10" s="25"/>
      <c r="H10" s="25"/>
      <c r="I10" s="25"/>
      <c r="J10" s="25"/>
      <c r="K10" s="25"/>
      <c r="L10" s="25" t="s">
        <v>22</v>
      </c>
    </row>
    <row r="11" spans="1:12" s="23" customFormat="1" ht="18.75" x14ac:dyDescent="0.3">
      <c r="A11" s="24">
        <v>7</v>
      </c>
      <c r="B11" s="25"/>
      <c r="C11" s="26"/>
      <c r="D11" s="27"/>
      <c r="E11" s="28"/>
      <c r="F11" s="25"/>
      <c r="G11" s="25"/>
      <c r="H11" s="25"/>
      <c r="I11" s="25"/>
      <c r="J11" s="25"/>
      <c r="K11" s="25"/>
      <c r="L11" s="25" t="s">
        <v>22</v>
      </c>
    </row>
    <row r="12" spans="1:12" s="23" customFormat="1" ht="18.75" x14ac:dyDescent="0.3">
      <c r="A12" s="24">
        <v>8</v>
      </c>
      <c r="B12" s="25"/>
      <c r="C12" s="26"/>
      <c r="D12" s="27"/>
      <c r="E12" s="28"/>
      <c r="F12" s="25"/>
      <c r="G12" s="25"/>
      <c r="H12" s="25"/>
      <c r="I12" s="25"/>
      <c r="J12" s="25"/>
      <c r="K12" s="25"/>
      <c r="L12" s="25" t="s">
        <v>22</v>
      </c>
    </row>
    <row r="13" spans="1:12" s="23" customFormat="1" ht="18.75" x14ac:dyDescent="0.3">
      <c r="A13" s="24">
        <v>9</v>
      </c>
      <c r="B13" s="25"/>
      <c r="C13" s="26"/>
      <c r="D13" s="27"/>
      <c r="E13" s="28"/>
      <c r="F13" s="25"/>
      <c r="G13" s="25"/>
      <c r="H13" s="25"/>
      <c r="I13" s="25"/>
      <c r="J13" s="25"/>
      <c r="K13" s="25"/>
      <c r="L13" s="25" t="s">
        <v>22</v>
      </c>
    </row>
    <row r="14" spans="1:12" s="23" customFormat="1" ht="18.75" x14ac:dyDescent="0.3">
      <c r="A14" s="29">
        <v>10</v>
      </c>
      <c r="B14" s="30"/>
      <c r="C14" s="31"/>
      <c r="D14" s="32"/>
      <c r="E14" s="33"/>
      <c r="F14" s="30"/>
      <c r="G14" s="30"/>
      <c r="H14" s="30"/>
      <c r="I14" s="30"/>
      <c r="J14" s="30"/>
      <c r="K14" s="30"/>
      <c r="L14" s="30" t="s">
        <v>22</v>
      </c>
    </row>
    <row r="15" spans="1:12" s="23" customFormat="1" ht="18.75" x14ac:dyDescent="0.3">
      <c r="A15" s="34" t="s">
        <v>16</v>
      </c>
      <c r="C15" s="23" t="s">
        <v>61</v>
      </c>
    </row>
    <row r="16" spans="1:12" s="23" customFormat="1" ht="18.75" x14ac:dyDescent="0.3">
      <c r="A16" s="34"/>
      <c r="C16" s="23" t="s">
        <v>32</v>
      </c>
    </row>
    <row r="17" spans="1:5" s="23" customFormat="1" ht="18.75" x14ac:dyDescent="0.3">
      <c r="A17" s="34"/>
      <c r="C17" s="23" t="s">
        <v>33</v>
      </c>
    </row>
    <row r="18" spans="1:5" s="23" customFormat="1" ht="18.75" x14ac:dyDescent="0.3">
      <c r="A18" s="34"/>
      <c r="C18" s="23" t="s">
        <v>17</v>
      </c>
    </row>
    <row r="19" spans="1:5" s="23" customFormat="1" ht="18.75" x14ac:dyDescent="0.3">
      <c r="A19" s="34"/>
      <c r="C19" s="23" t="s">
        <v>30</v>
      </c>
    </row>
    <row r="20" spans="1:5" s="23" customFormat="1" ht="18.75" x14ac:dyDescent="0.3">
      <c r="A20" s="34"/>
      <c r="C20" s="23" t="s">
        <v>58</v>
      </c>
    </row>
    <row r="21" spans="1:5" s="23" customFormat="1" ht="18.75" x14ac:dyDescent="0.3">
      <c r="A21" s="34"/>
      <c r="C21" s="23" t="s">
        <v>60</v>
      </c>
    </row>
    <row r="22" spans="1:5" s="23" customFormat="1" ht="18.75" x14ac:dyDescent="0.3">
      <c r="C22" s="23" t="s">
        <v>41</v>
      </c>
    </row>
    <row r="23" spans="1:5" s="23" customFormat="1" ht="18.75" x14ac:dyDescent="0.3">
      <c r="C23" s="23" t="s">
        <v>34</v>
      </c>
    </row>
    <row r="24" spans="1:5" s="23" customFormat="1" ht="18.75" x14ac:dyDescent="0.3">
      <c r="C24" s="23" t="s">
        <v>35</v>
      </c>
    </row>
    <row r="25" spans="1:5" s="23" customFormat="1" ht="18.75" x14ac:dyDescent="0.3">
      <c r="C25" s="23" t="s">
        <v>36</v>
      </c>
    </row>
    <row r="26" spans="1:5" s="23" customFormat="1" ht="18.75" x14ac:dyDescent="0.3">
      <c r="C26" s="23" t="s">
        <v>37</v>
      </c>
    </row>
    <row r="27" spans="1:5" s="23" customFormat="1" ht="18.75" x14ac:dyDescent="0.3">
      <c r="C27" s="23" t="s">
        <v>38</v>
      </c>
    </row>
    <row r="28" spans="1:5" x14ac:dyDescent="0.3">
      <c r="C28" s="50" t="s">
        <v>65</v>
      </c>
      <c r="D28" s="50"/>
      <c r="E28" s="50"/>
    </row>
  </sheetData>
  <mergeCells count="2">
    <mergeCell ref="A1:L1"/>
    <mergeCell ref="A2:L2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4" zoomScale="83" zoomScaleNormal="83" workbookViewId="0">
      <selection sqref="A1:M25"/>
    </sheetView>
  </sheetViews>
  <sheetFormatPr defaultRowHeight="19.5" x14ac:dyDescent="0.3"/>
  <cols>
    <col min="1" max="1" width="3.25" style="13" customWidth="1"/>
    <col min="2" max="2" width="7.25" style="12" customWidth="1"/>
    <col min="3" max="3" width="9.625" style="12" customWidth="1"/>
    <col min="4" max="4" width="9.375" style="12" customWidth="1"/>
    <col min="5" max="5" width="9.625" style="12" customWidth="1"/>
    <col min="6" max="6" width="13.5" style="12" customWidth="1"/>
    <col min="7" max="7" width="4.5" style="12" customWidth="1"/>
    <col min="8" max="8" width="8" style="12" customWidth="1"/>
    <col min="9" max="9" width="9" style="12" customWidth="1"/>
    <col min="10" max="10" width="19" style="12" customWidth="1"/>
    <col min="11" max="11" width="14.5" style="12" customWidth="1"/>
    <col min="12" max="12" width="19.125" style="12" customWidth="1"/>
    <col min="13" max="13" width="8.875" style="12" customWidth="1"/>
    <col min="14" max="16384" width="9" style="12"/>
  </cols>
  <sheetData>
    <row r="1" spans="1:13" ht="25.5" customHeight="1" x14ac:dyDescent="0.3">
      <c r="A1" s="61" t="s">
        <v>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x14ac:dyDescent="0.3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x14ac:dyDescent="0.3">
      <c r="A3" s="14" t="s">
        <v>43</v>
      </c>
      <c r="B3" s="15"/>
      <c r="C3" s="15"/>
      <c r="D3" s="15"/>
      <c r="E3" s="15"/>
    </row>
    <row r="4" spans="1:13" s="13" customFormat="1" ht="23.25" customHeight="1" x14ac:dyDescent="0.3">
      <c r="A4" s="62" t="s">
        <v>1</v>
      </c>
      <c r="B4" s="62" t="s">
        <v>57</v>
      </c>
      <c r="C4" s="66" t="s">
        <v>45</v>
      </c>
      <c r="D4" s="65" t="s">
        <v>44</v>
      </c>
      <c r="E4" s="64" t="s">
        <v>46</v>
      </c>
      <c r="F4" s="62" t="s">
        <v>15</v>
      </c>
      <c r="G4" s="62" t="s">
        <v>52</v>
      </c>
      <c r="H4" s="62" t="s">
        <v>47</v>
      </c>
      <c r="I4" s="62" t="s">
        <v>48</v>
      </c>
      <c r="J4" s="63" t="s">
        <v>56</v>
      </c>
      <c r="K4" s="63"/>
      <c r="L4" s="63"/>
      <c r="M4" s="48" t="s">
        <v>3</v>
      </c>
    </row>
    <row r="5" spans="1:13" s="23" customFormat="1" ht="40.5" customHeight="1" x14ac:dyDescent="0.3">
      <c r="A5" s="62"/>
      <c r="B5" s="62"/>
      <c r="C5" s="66"/>
      <c r="D5" s="65"/>
      <c r="E5" s="64"/>
      <c r="F5" s="62"/>
      <c r="G5" s="62"/>
      <c r="H5" s="62"/>
      <c r="I5" s="62"/>
      <c r="J5" s="11" t="s">
        <v>50</v>
      </c>
      <c r="K5" s="11" t="s">
        <v>51</v>
      </c>
      <c r="L5" s="11" t="s">
        <v>49</v>
      </c>
      <c r="M5" s="47"/>
    </row>
    <row r="6" spans="1:13" s="23" customFormat="1" ht="18.75" x14ac:dyDescent="0.3">
      <c r="A6" s="42"/>
      <c r="B6" s="41"/>
      <c r="C6" s="43"/>
      <c r="D6" s="44"/>
      <c r="E6" s="45"/>
      <c r="F6" s="41"/>
      <c r="G6" s="41"/>
      <c r="H6" s="41"/>
      <c r="I6" s="41"/>
      <c r="J6" s="41"/>
      <c r="K6" s="41"/>
      <c r="L6" s="41"/>
      <c r="M6" s="41"/>
    </row>
    <row r="7" spans="1:13" s="23" customFormat="1" ht="18.75" x14ac:dyDescent="0.3">
      <c r="A7" s="24"/>
      <c r="B7" s="25"/>
      <c r="C7" s="26"/>
      <c r="D7" s="27"/>
      <c r="E7" s="28"/>
      <c r="F7" s="25"/>
      <c r="G7" s="25"/>
      <c r="H7" s="25"/>
      <c r="I7" s="25"/>
      <c r="J7" s="25"/>
      <c r="K7" s="25"/>
      <c r="L7" s="25"/>
      <c r="M7" s="25"/>
    </row>
    <row r="8" spans="1:13" s="23" customFormat="1" ht="18.75" x14ac:dyDescent="0.3">
      <c r="A8" s="24"/>
      <c r="B8" s="25"/>
      <c r="C8" s="26"/>
      <c r="D8" s="27"/>
      <c r="E8" s="28"/>
      <c r="F8" s="25"/>
      <c r="G8" s="25"/>
      <c r="H8" s="25"/>
      <c r="I8" s="25"/>
      <c r="J8" s="25"/>
      <c r="K8" s="25"/>
      <c r="L8" s="25"/>
      <c r="M8" s="25"/>
    </row>
    <row r="9" spans="1:13" s="23" customFormat="1" ht="18.75" x14ac:dyDescent="0.3">
      <c r="A9" s="24"/>
      <c r="B9" s="25"/>
      <c r="C9" s="26"/>
      <c r="D9" s="27"/>
      <c r="E9" s="28"/>
      <c r="F9" s="25"/>
      <c r="G9" s="25"/>
      <c r="H9" s="25"/>
      <c r="I9" s="25"/>
      <c r="J9" s="25"/>
      <c r="K9" s="25"/>
      <c r="L9" s="25"/>
      <c r="M9" s="25"/>
    </row>
    <row r="10" spans="1:13" s="23" customFormat="1" ht="18.75" x14ac:dyDescent="0.3">
      <c r="A10" s="24"/>
      <c r="B10" s="25"/>
      <c r="C10" s="26"/>
      <c r="D10" s="27"/>
      <c r="E10" s="28"/>
      <c r="F10" s="25"/>
      <c r="G10" s="25"/>
      <c r="H10" s="25"/>
      <c r="I10" s="25"/>
      <c r="J10" s="25"/>
      <c r="K10" s="25"/>
      <c r="L10" s="25"/>
      <c r="M10" s="25"/>
    </row>
    <row r="11" spans="1:13" s="23" customFormat="1" ht="18.75" x14ac:dyDescent="0.3">
      <c r="A11" s="24"/>
      <c r="B11" s="25"/>
      <c r="C11" s="26"/>
      <c r="D11" s="27"/>
      <c r="E11" s="28"/>
      <c r="F11" s="25"/>
      <c r="G11" s="25"/>
      <c r="H11" s="25"/>
      <c r="I11" s="25"/>
      <c r="J11" s="25"/>
      <c r="K11" s="25"/>
      <c r="L11" s="25"/>
      <c r="M11" s="25"/>
    </row>
    <row r="12" spans="1:13" s="23" customFormat="1" ht="18.75" x14ac:dyDescent="0.3">
      <c r="A12" s="24"/>
      <c r="B12" s="25"/>
      <c r="C12" s="26"/>
      <c r="D12" s="27"/>
      <c r="E12" s="28"/>
      <c r="F12" s="25"/>
      <c r="G12" s="25"/>
      <c r="H12" s="25"/>
      <c r="I12" s="25"/>
      <c r="J12" s="25"/>
      <c r="K12" s="25"/>
      <c r="L12" s="25"/>
      <c r="M12" s="25"/>
    </row>
    <row r="13" spans="1:13" s="23" customFormat="1" ht="18.75" x14ac:dyDescent="0.3">
      <c r="A13" s="24"/>
      <c r="B13" s="25"/>
      <c r="C13" s="26"/>
      <c r="D13" s="27"/>
      <c r="E13" s="28"/>
      <c r="F13" s="25"/>
      <c r="G13" s="25"/>
      <c r="H13" s="25"/>
      <c r="I13" s="25"/>
      <c r="J13" s="25"/>
      <c r="K13" s="25"/>
      <c r="L13" s="25"/>
      <c r="M13" s="25"/>
    </row>
    <row r="14" spans="1:13" s="23" customFormat="1" ht="18.75" x14ac:dyDescent="0.3">
      <c r="A14" s="24"/>
      <c r="B14" s="25"/>
      <c r="C14" s="26"/>
      <c r="D14" s="27"/>
      <c r="E14" s="28"/>
      <c r="F14" s="25"/>
      <c r="G14" s="25"/>
      <c r="H14" s="25"/>
      <c r="I14" s="25"/>
      <c r="J14" s="25"/>
      <c r="K14" s="25"/>
      <c r="L14" s="25"/>
      <c r="M14" s="25"/>
    </row>
    <row r="15" spans="1:13" s="23" customFormat="1" ht="18.75" x14ac:dyDescent="0.3">
      <c r="A15" s="24"/>
      <c r="B15" s="25"/>
      <c r="C15" s="26"/>
      <c r="D15" s="27"/>
      <c r="E15" s="28"/>
      <c r="F15" s="25"/>
      <c r="G15" s="25"/>
      <c r="H15" s="25"/>
      <c r="I15" s="25"/>
      <c r="J15" s="25"/>
      <c r="K15" s="25"/>
      <c r="L15" s="25"/>
      <c r="M15" s="25"/>
    </row>
    <row r="16" spans="1:13" s="23" customFormat="1" ht="18.75" x14ac:dyDescent="0.3">
      <c r="A16" s="24"/>
      <c r="B16" s="25"/>
      <c r="C16" s="26"/>
      <c r="D16" s="27"/>
      <c r="E16" s="28"/>
      <c r="F16" s="25"/>
      <c r="G16" s="25"/>
      <c r="H16" s="25"/>
      <c r="I16" s="25"/>
      <c r="J16" s="25"/>
      <c r="K16" s="25"/>
      <c r="L16" s="25"/>
      <c r="M16" s="25"/>
    </row>
    <row r="17" spans="1:13" s="23" customFormat="1" ht="18.75" x14ac:dyDescent="0.3">
      <c r="A17" s="24"/>
      <c r="B17" s="25"/>
      <c r="C17" s="26"/>
      <c r="D17" s="27"/>
      <c r="E17" s="28"/>
      <c r="F17" s="25"/>
      <c r="G17" s="25"/>
      <c r="H17" s="25"/>
      <c r="I17" s="25"/>
      <c r="J17" s="25"/>
      <c r="K17" s="25"/>
      <c r="L17" s="25"/>
      <c r="M17" s="25"/>
    </row>
    <row r="18" spans="1:13" s="23" customFormat="1" ht="18.75" x14ac:dyDescent="0.3">
      <c r="A18" s="24"/>
      <c r="B18" s="25"/>
      <c r="C18" s="26"/>
      <c r="D18" s="27"/>
      <c r="E18" s="28"/>
      <c r="F18" s="25"/>
      <c r="G18" s="25"/>
      <c r="H18" s="25"/>
      <c r="I18" s="25"/>
      <c r="J18" s="25"/>
      <c r="K18" s="25"/>
      <c r="L18" s="25"/>
      <c r="M18" s="25"/>
    </row>
    <row r="19" spans="1:13" s="23" customFormat="1" ht="18.75" x14ac:dyDescent="0.3">
      <c r="A19" s="24"/>
      <c r="B19" s="25"/>
      <c r="C19" s="26"/>
      <c r="D19" s="27"/>
      <c r="E19" s="28"/>
      <c r="F19" s="25"/>
      <c r="G19" s="25"/>
      <c r="H19" s="25"/>
      <c r="I19" s="25"/>
      <c r="J19" s="25"/>
      <c r="K19" s="25"/>
      <c r="L19" s="25"/>
      <c r="M19" s="25"/>
    </row>
    <row r="20" spans="1:13" s="23" customFormat="1" ht="18.75" x14ac:dyDescent="0.3">
      <c r="A20" s="29"/>
      <c r="B20" s="30"/>
      <c r="C20" s="31"/>
      <c r="D20" s="32"/>
      <c r="E20" s="33"/>
      <c r="F20" s="30"/>
      <c r="G20" s="30"/>
      <c r="H20" s="30"/>
      <c r="I20" s="30"/>
      <c r="J20" s="30"/>
      <c r="K20" s="30"/>
      <c r="L20" s="30"/>
      <c r="M20" s="30"/>
    </row>
    <row r="21" spans="1:13" s="23" customFormat="1" ht="9.75" customHeight="1" x14ac:dyDescent="0.3">
      <c r="A21" s="4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23" customFormat="1" x14ac:dyDescent="0.3">
      <c r="A22" s="46"/>
      <c r="B22" s="46" t="s">
        <v>3</v>
      </c>
      <c r="C22" s="12" t="s">
        <v>53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23" customFormat="1" x14ac:dyDescent="0.3">
      <c r="A23" s="46"/>
      <c r="B23" s="12"/>
      <c r="C23" s="12" t="s">
        <v>55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23" customFormat="1" x14ac:dyDescent="0.3">
      <c r="A24" s="46"/>
      <c r="B24" s="12"/>
      <c r="C24" s="12" t="s">
        <v>54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23" customFormat="1" ht="18.75" x14ac:dyDescent="0.3">
      <c r="A25" s="34"/>
      <c r="C25" s="52" t="s">
        <v>67</v>
      </c>
      <c r="D25" s="52"/>
      <c r="E25" s="52"/>
    </row>
    <row r="26" spans="1:13" s="23" customFormat="1" ht="18.75" x14ac:dyDescent="0.3">
      <c r="A26" s="34"/>
    </row>
    <row r="27" spans="1:13" s="23" customFormat="1" ht="18.75" x14ac:dyDescent="0.3">
      <c r="A27" s="34"/>
    </row>
    <row r="28" spans="1:13" s="23" customFormat="1" ht="18.75" x14ac:dyDescent="0.3"/>
    <row r="29" spans="1:13" s="23" customFormat="1" ht="18.75" x14ac:dyDescent="0.3"/>
    <row r="30" spans="1:13" s="23" customFormat="1" ht="18.75" x14ac:dyDescent="0.3"/>
    <row r="31" spans="1:13" s="23" customFormat="1" ht="18.75" x14ac:dyDescent="0.3"/>
    <row r="32" spans="1:13" s="23" customFormat="1" ht="18.75" x14ac:dyDescent="0.3"/>
    <row r="33" s="23" customFormat="1" ht="18.75" x14ac:dyDescent="0.3"/>
  </sheetData>
  <mergeCells count="12">
    <mergeCell ref="A1:M1"/>
    <mergeCell ref="A2:M2"/>
    <mergeCell ref="I4:I5"/>
    <mergeCell ref="H4:H5"/>
    <mergeCell ref="B4:B5"/>
    <mergeCell ref="A4:A5"/>
    <mergeCell ref="J4:L4"/>
    <mergeCell ref="G4:G5"/>
    <mergeCell ref="F4:F5"/>
    <mergeCell ref="E4:E5"/>
    <mergeCell ref="D4:D5"/>
    <mergeCell ref="C4:C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ทะเบียนหมู่บ้าน 64</vt:lpstr>
      <vt:lpstr>งบหน้า 64</vt:lpstr>
      <vt:lpstr>แบบรายงานพื้นที่เป้าหมาย 64</vt:lpstr>
      <vt:lpstr>แบบสำรวจปราชญ์ชุมชนด้านอาชีพ</vt:lpstr>
      <vt:lpstr>แบบสำรวจครัวเรือนสัมมาชีพ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2020-10-01T05:59:43Z</cp:lastPrinted>
  <dcterms:created xsi:type="dcterms:W3CDTF">2017-11-30T03:27:43Z</dcterms:created>
  <dcterms:modified xsi:type="dcterms:W3CDTF">2020-10-09T04:37:02Z</dcterms:modified>
</cp:coreProperties>
</file>